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alal\OneDrive - Kløfta IL(1)\Kløfta IL\Økonomi\Lønn\"/>
    </mc:Choice>
  </mc:AlternateContent>
  <xr:revisionPtr revIDLastSave="34" documentId="8_{6A729FD1-3B5A-46CE-855F-2837D0F1D7DD}" xr6:coauthVersionLast="44" xr6:coauthVersionMax="44" xr10:uidLastSave="{9E151B33-19E6-4053-B5A7-F418A2181944}"/>
  <bookViews>
    <workbookView xWindow="-110" yWindow="-110" windowWidth="38620" windowHeight="21220" xr2:uid="{00000000-000D-0000-FFFF-FFFF00000000}"/>
  </bookViews>
  <sheets>
    <sheet name="Kjøregodtgjørelse - side 1" sheetId="1" r:id="rId1"/>
    <sheet name="Kjøregodtgjørelse - side 2" sheetId="2" r:id="rId2"/>
  </sheets>
  <definedNames>
    <definedName name="_xlnm._FilterDatabase" localSheetId="1" hidden="1">'Kjøregodtgjørelse - side 2'!$D$29:$H$29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1" i="1"/>
  <c r="K24" i="1" l="1"/>
  <c r="K11" i="1"/>
  <c r="D29" i="2"/>
  <c r="K12" i="1" l="1"/>
  <c r="K13" i="1" l="1"/>
  <c r="E29" i="2" l="1"/>
  <c r="F29" i="2"/>
  <c r="G29" i="2"/>
  <c r="H29" i="2"/>
  <c r="K18" i="1"/>
  <c r="K14" i="1"/>
  <c r="K15" i="1" l="1"/>
  <c r="K16" i="1"/>
  <c r="K17" i="1"/>
  <c r="K19" i="1" l="1"/>
  <c r="K26" i="1" s="1"/>
</calcChain>
</file>

<file path=xl/sharedStrings.xml><?xml version="1.0" encoding="utf-8"?>
<sst xmlns="http://schemas.openxmlformats.org/spreadsheetml/2006/main" count="52" uniqueCount="52">
  <si>
    <t>Postnr.</t>
  </si>
  <si>
    <t>Poststed</t>
  </si>
  <si>
    <t>Skattekommune</t>
  </si>
  <si>
    <t>Bankkontonummer</t>
  </si>
  <si>
    <t>SPESIFIKASJON AV REGNINGEN</t>
  </si>
  <si>
    <r>
      <rPr>
        <b/>
        <sz val="12"/>
        <color indexed="8"/>
        <rFont val="Helvetica"/>
      </rPr>
      <t>1. Bilgodtgjørelse</t>
    </r>
    <r>
      <rPr>
        <b/>
        <sz val="12"/>
        <color indexed="8"/>
        <rFont val="Arial"/>
      </rPr>
      <t xml:space="preserve"> (NB! Husk å spesifisere på baksiden)</t>
    </r>
  </si>
  <si>
    <t>Antall km</t>
  </si>
  <si>
    <t>Km-sats</t>
  </si>
  <si>
    <t>Beløp</t>
  </si>
  <si>
    <t>Frakt</t>
  </si>
  <si>
    <r>
      <rPr>
        <sz val="12"/>
        <color indexed="8"/>
        <rFont val="Arial"/>
      </rPr>
      <t>Pass. tillegg (1 person)</t>
    </r>
    <r>
      <rPr>
        <b/>
        <sz val="12"/>
        <color indexed="8"/>
        <rFont val="Arial"/>
      </rPr>
      <t>*</t>
    </r>
  </si>
  <si>
    <t>Pass. tillegg (2 personer)*</t>
  </si>
  <si>
    <t>Pass. tillegg (3 personer)*</t>
  </si>
  <si>
    <t>Pass. tillegg (4 personer)*</t>
  </si>
  <si>
    <t>sum</t>
  </si>
  <si>
    <t>2. Utlegg i følge bilag (tog, drosje, parkering, ferge, etc.)</t>
  </si>
  <si>
    <t>informasjon om kjøregodtgjørelse</t>
  </si>
  <si>
    <t>Alle kjøregodtgjørelser må være reelle og i tråd med gjeldende rutine, se nettsiden.</t>
  </si>
  <si>
    <t>3. Signering</t>
  </si>
  <si>
    <t>Sted/Dato:                    ___________________________________________</t>
  </si>
  <si>
    <t>Underskrift :                  ____________________________________________</t>
  </si>
  <si>
    <t>Attestert:                      ____________________________________________</t>
  </si>
  <si>
    <t>Reisespesifikasjon</t>
  </si>
  <si>
    <t>Dato</t>
  </si>
  <si>
    <t>Antall km.</t>
  </si>
  <si>
    <t>Kjøring   fra  -  til    (Reiserute)</t>
  </si>
  <si>
    <t>navn på passasjer(er) pr strekning</t>
  </si>
  <si>
    <t>Egen bil</t>
  </si>
  <si>
    <t>1 pass.</t>
  </si>
  <si>
    <t>2 pass.</t>
  </si>
  <si>
    <t>3 pass.</t>
  </si>
  <si>
    <t>4 pass.</t>
  </si>
  <si>
    <t xml:space="preserve">                    Reisens formål</t>
  </si>
  <si>
    <t>Bilag 1</t>
  </si>
  <si>
    <t>Bilag 2</t>
  </si>
  <si>
    <t>Bilag 3</t>
  </si>
  <si>
    <t>Sum utlegg</t>
  </si>
  <si>
    <t>Totalt til utbetaling</t>
  </si>
  <si>
    <t>Mobilnr.</t>
  </si>
  <si>
    <t>Epostadresse</t>
  </si>
  <si>
    <t>Km-godtgjørelse    (Inntil 10 000 km)</t>
  </si>
  <si>
    <t>Km-godtgjørelse    (Utover 10 000 km)</t>
  </si>
  <si>
    <t>*) HUSK å fylle ut opplysninger for passasjertillegg på side 2.</t>
  </si>
  <si>
    <t>Kjøreoppgave - SIDE 1 - (husk å fylle ut side 2 også!)</t>
  </si>
  <si>
    <t>Kjøreoppgave - SIDE 2 - (husk å fylle ut side 1 også!)</t>
  </si>
  <si>
    <t>Husk å overføre antall kilometer pr. kategori til side 1</t>
  </si>
  <si>
    <t>Km-godtgjørelse    (El-bil)</t>
  </si>
  <si>
    <t xml:space="preserve">Kjøregodtgjørelser må være signert, attestert og i hende administrasjonen innen den 8. i hver måned for utbetaling 15. samme mnd (unntatt i ferier). </t>
  </si>
  <si>
    <t>Husk å fylle ut alle personopplysninger! Godtgjørelse vil ellers ikke bli utbetalt!, skal konverteres og sendes til kil@kloftail.no</t>
  </si>
  <si>
    <t>Personnummer</t>
  </si>
  <si>
    <t>Etternavn, fornavn</t>
  </si>
  <si>
    <t>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</si>
</sst>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&quot;-&quot;00000"/>
    <numFmt numFmtId="165" formatCode="&quot; &quot;* #,##0.0&quot; &quot;;&quot; &quot;* &quot;-&quot;#,##0.0&quot; &quot;;&quot; &quot;* &quot;-&quot;??&quot; &quot;"/>
    <numFmt numFmtId="166" formatCode="&quot; &quot;* #,##0.00&quot; &quot;;&quot; &quot;* &quot;-&quot;#,##0.00&quot; &quot;;&quot; &quot;* &quot;-&quot;??&quot; &quot;"/>
    <numFmt numFmtId="167" formatCode="&quot; &quot;* #,##0.00&quot; &quot;;&quot; &quot;* \(#,##0.00\);&quot; &quot;* &quot;-&quot;??&quot; &quot;"/>
  </numFmts>
  <fonts count="16" x14ac:knownFonts="1">
    <font>
      <sz val="12"/>
      <color indexed="8"/>
      <name val="Verdana"/>
    </font>
    <font>
      <sz val="11"/>
      <color indexed="8"/>
      <name val="Helvetica"/>
    </font>
    <font>
      <b/>
      <sz val="14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b/>
      <sz val="12"/>
      <color indexed="8"/>
      <name val="Helvetica"/>
    </font>
    <font>
      <b/>
      <i/>
      <sz val="12"/>
      <color indexed="8"/>
      <name val="Arial"/>
    </font>
    <font>
      <i/>
      <sz val="12"/>
      <color indexed="8"/>
      <name val="Arial"/>
    </font>
    <font>
      <sz val="12"/>
      <color indexed="8"/>
      <name val="Helvetica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u/>
      <sz val="12"/>
      <color theme="10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</fills>
  <borders count="1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5" fillId="0" borderId="0" applyNumberFormat="0" applyFill="0" applyBorder="0" applyAlignment="0" applyProtection="0">
      <alignment vertical="top"/>
    </xf>
  </cellStyleXfs>
  <cellXfs count="190">
    <xf numFmtId="0" fontId="0" fillId="0" borderId="0" xfId="0" applyAlignment="1"/>
    <xf numFmtId="0" fontId="1" fillId="0" borderId="0" xfId="0" applyNumberFormat="1" applyFont="1" applyAlignment="1"/>
    <xf numFmtId="0" fontId="1" fillId="0" borderId="1" xfId="0" applyFont="1" applyBorder="1" applyAlignment="1"/>
    <xf numFmtId="0" fontId="3" fillId="2" borderId="2" xfId="0" applyNumberFormat="1" applyFont="1" applyFill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" fontId="3" fillId="2" borderId="12" xfId="0" applyNumberFormat="1" applyFont="1" applyFill="1" applyBorder="1" applyAlignment="1">
      <alignment horizontal="left"/>
    </xf>
    <xf numFmtId="1" fontId="3" fillId="2" borderId="10" xfId="0" applyNumberFormat="1" applyFont="1" applyFill="1" applyBorder="1" applyAlignment="1">
      <alignment horizontal="left"/>
    </xf>
    <xf numFmtId="1" fontId="6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/>
    <xf numFmtId="1" fontId="4" fillId="2" borderId="20" xfId="0" applyNumberFormat="1" applyFont="1" applyFill="1" applyBorder="1" applyAlignment="1"/>
    <xf numFmtId="1" fontId="7" fillId="2" borderId="20" xfId="0" applyNumberFormat="1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/>
    <xf numFmtId="1" fontId="4" fillId="2" borderId="25" xfId="0" applyNumberFormat="1" applyFont="1" applyFill="1" applyBorder="1" applyAlignment="1"/>
    <xf numFmtId="0" fontId="4" fillId="0" borderId="26" xfId="0" applyNumberFormat="1" applyFont="1" applyBorder="1" applyAlignment="1"/>
    <xf numFmtId="1" fontId="4" fillId="0" borderId="27" xfId="0" applyNumberFormat="1" applyFont="1" applyBorder="1" applyAlignment="1"/>
    <xf numFmtId="1" fontId="8" fillId="0" borderId="1" xfId="0" applyNumberFormat="1" applyFont="1" applyBorder="1" applyAlignment="1"/>
    <xf numFmtId="1" fontId="8" fillId="0" borderId="29" xfId="0" applyNumberFormat="1" applyFont="1" applyBorder="1" applyAlignment="1"/>
    <xf numFmtId="1" fontId="8" fillId="0" borderId="4" xfId="0" applyNumberFormat="1" applyFont="1" applyBorder="1" applyAlignment="1"/>
    <xf numFmtId="1" fontId="8" fillId="0" borderId="30" xfId="0" applyNumberFormat="1" applyFont="1" applyBorder="1" applyAlignment="1"/>
    <xf numFmtId="0" fontId="3" fillId="0" borderId="27" xfId="0" applyNumberFormat="1" applyFont="1" applyBorder="1" applyAlignment="1"/>
    <xf numFmtId="1" fontId="5" fillId="0" borderId="1" xfId="0" applyNumberFormat="1" applyFont="1" applyBorder="1" applyAlignment="1"/>
    <xf numFmtId="1" fontId="4" fillId="0" borderId="1" xfId="0" applyNumberFormat="1" applyFont="1" applyBorder="1" applyAlignment="1"/>
    <xf numFmtId="0" fontId="3" fillId="0" borderId="1" xfId="0" applyNumberFormat="1" applyFont="1" applyBorder="1" applyAlignment="1"/>
    <xf numFmtId="0" fontId="1" fillId="5" borderId="0" xfId="0" applyNumberFormat="1" applyFont="1" applyFill="1" applyAlignment="1"/>
    <xf numFmtId="0" fontId="12" fillId="3" borderId="69" xfId="0" applyNumberFormat="1" applyFont="1" applyFill="1" applyBorder="1" applyAlignment="1">
      <alignment horizontal="left"/>
    </xf>
    <xf numFmtId="1" fontId="12" fillId="0" borderId="49" xfId="0" applyNumberFormat="1" applyFont="1" applyBorder="1" applyAlignment="1">
      <alignment horizontal="left"/>
    </xf>
    <xf numFmtId="0" fontId="0" fillId="0" borderId="25" xfId="0" applyBorder="1" applyAlignment="1"/>
    <xf numFmtId="0" fontId="12" fillId="0" borderId="13" xfId="0" applyNumberFormat="1" applyFont="1" applyBorder="1" applyAlignment="1">
      <alignment horizontal="left"/>
    </xf>
    <xf numFmtId="0" fontId="12" fillId="2" borderId="7" xfId="0" applyNumberFormat="1" applyFont="1" applyFill="1" applyBorder="1" applyAlignment="1">
      <alignment horizontal="left"/>
    </xf>
    <xf numFmtId="0" fontId="12" fillId="2" borderId="10" xfId="0" applyNumberFormat="1" applyFont="1" applyFill="1" applyBorder="1" applyAlignment="1">
      <alignment horizontal="left"/>
    </xf>
    <xf numFmtId="0" fontId="11" fillId="0" borderId="81" xfId="0" applyNumberFormat="1" applyFont="1" applyBorder="1" applyAlignment="1">
      <alignment horizontal="left"/>
    </xf>
    <xf numFmtId="0" fontId="11" fillId="0" borderId="36" xfId="0" applyNumberFormat="1" applyFont="1" applyBorder="1" applyAlignment="1">
      <alignment horizontal="left"/>
    </xf>
    <xf numFmtId="0" fontId="12" fillId="5" borderId="36" xfId="0" applyNumberFormat="1" applyFont="1" applyFill="1" applyBorder="1" applyAlignment="1">
      <alignment horizontal="left"/>
    </xf>
    <xf numFmtId="0" fontId="11" fillId="0" borderId="28" xfId="0" applyNumberFormat="1" applyFont="1" applyBorder="1" applyAlignment="1"/>
    <xf numFmtId="0" fontId="11" fillId="0" borderId="3" xfId="0" applyNumberFormat="1" applyFont="1" applyBorder="1" applyAlignment="1"/>
    <xf numFmtId="0" fontId="12" fillId="5" borderId="61" xfId="0" applyNumberFormat="1" applyFont="1" applyFill="1" applyBorder="1" applyAlignment="1">
      <alignment horizontal="center"/>
    </xf>
    <xf numFmtId="0" fontId="12" fillId="5" borderId="62" xfId="0" applyNumberFormat="1" applyFont="1" applyFill="1" applyBorder="1" applyAlignment="1">
      <alignment horizontal="center"/>
    </xf>
    <xf numFmtId="0" fontId="12" fillId="5" borderId="63" xfId="0" applyNumberFormat="1" applyFont="1" applyFill="1" applyBorder="1" applyAlignment="1">
      <alignment horizontal="center"/>
    </xf>
    <xf numFmtId="1" fontId="11" fillId="0" borderId="64" xfId="0" applyNumberFormat="1" applyFont="1" applyBorder="1" applyAlignment="1"/>
    <xf numFmtId="1" fontId="11" fillId="0" borderId="59" xfId="0" applyNumberFormat="1" applyFont="1" applyBorder="1" applyAlignment="1"/>
    <xf numFmtId="1" fontId="11" fillId="0" borderId="65" xfId="0" applyNumberFormat="1" applyFont="1" applyBorder="1" applyAlignment="1"/>
    <xf numFmtId="1" fontId="11" fillId="0" borderId="66" xfId="0" applyNumberFormat="1" applyFont="1" applyBorder="1" applyAlignment="1"/>
    <xf numFmtId="1" fontId="11" fillId="0" borderId="67" xfId="0" applyNumberFormat="1" applyFont="1" applyBorder="1" applyAlignment="1"/>
    <xf numFmtId="1" fontId="11" fillId="0" borderId="68" xfId="0" applyNumberFormat="1" applyFont="1" applyBorder="1" applyAlignment="1"/>
    <xf numFmtId="1" fontId="11" fillId="0" borderId="2" xfId="0" applyNumberFormat="1" applyFont="1" applyBorder="1" applyAlignment="1"/>
    <xf numFmtId="1" fontId="11" fillId="0" borderId="6" xfId="0" applyNumberFormat="1" applyFont="1" applyBorder="1" applyAlignment="1"/>
    <xf numFmtId="1" fontId="11" fillId="0" borderId="94" xfId="0" applyNumberFormat="1" applyFont="1" applyBorder="1" applyAlignment="1"/>
    <xf numFmtId="1" fontId="11" fillId="0" borderId="60" xfId="0" applyNumberFormat="1" applyFont="1" applyBorder="1" applyAlignment="1"/>
    <xf numFmtId="1" fontId="11" fillId="0" borderId="91" xfId="0" applyNumberFormat="1" applyFont="1" applyBorder="1" applyAlignment="1"/>
    <xf numFmtId="1" fontId="11" fillId="0" borderId="92" xfId="0" applyNumberFormat="1" applyFont="1" applyBorder="1" applyAlignment="1"/>
    <xf numFmtId="1" fontId="11" fillId="0" borderId="93" xfId="0" applyNumberFormat="1" applyFont="1" applyBorder="1" applyAlignment="1"/>
    <xf numFmtId="0" fontId="1" fillId="0" borderId="101" xfId="0" applyFont="1" applyBorder="1" applyAlignment="1"/>
    <xf numFmtId="0" fontId="1" fillId="0" borderId="102" xfId="0" applyFont="1" applyBorder="1" applyAlignment="1"/>
    <xf numFmtId="0" fontId="1" fillId="0" borderId="0" xfId="0" applyNumberFormat="1" applyFont="1" applyBorder="1" applyAlignment="1"/>
    <xf numFmtId="0" fontId="1" fillId="0" borderId="113" xfId="0" applyNumberFormat="1" applyFont="1" applyBorder="1" applyAlignment="1"/>
    <xf numFmtId="16" fontId="11" fillId="0" borderId="116" xfId="0" applyNumberFormat="1" applyFont="1" applyBorder="1" applyAlignment="1"/>
    <xf numFmtId="16" fontId="11" fillId="0" borderId="117" xfId="0" applyNumberFormat="1" applyFont="1" applyBorder="1" applyAlignment="1"/>
    <xf numFmtId="16" fontId="11" fillId="0" borderId="118" xfId="0" applyNumberFormat="1" applyFont="1" applyBorder="1" applyAlignment="1"/>
    <xf numFmtId="1" fontId="12" fillId="5" borderId="119" xfId="0" applyNumberFormat="1" applyFont="1" applyFill="1" applyBorder="1" applyAlignment="1"/>
    <xf numFmtId="1" fontId="12" fillId="5" borderId="120" xfId="0" applyNumberFormat="1" applyFont="1" applyFill="1" applyBorder="1" applyAlignment="1"/>
    <xf numFmtId="1" fontId="12" fillId="5" borderId="121" xfId="0" applyNumberFormat="1" applyFont="1" applyFill="1" applyBorder="1" applyAlignment="1"/>
    <xf numFmtId="165" fontId="11" fillId="0" borderId="122" xfId="0" applyNumberFormat="1" applyFont="1" applyBorder="1" applyAlignment="1"/>
    <xf numFmtId="1" fontId="11" fillId="5" borderId="123" xfId="0" applyNumberFormat="1" applyFont="1" applyFill="1" applyBorder="1" applyAlignment="1"/>
    <xf numFmtId="0" fontId="1" fillId="0" borderId="124" xfId="0" applyNumberFormat="1" applyFont="1" applyBorder="1" applyAlignment="1"/>
    <xf numFmtId="0" fontId="1" fillId="0" borderId="125" xfId="0" applyNumberFormat="1" applyFont="1" applyBorder="1" applyAlignment="1"/>
    <xf numFmtId="2" fontId="3" fillId="0" borderId="36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0" fontId="3" fillId="2" borderId="53" xfId="0" applyFont="1" applyFill="1" applyBorder="1" applyAlignment="1">
      <alignment horizontal="left"/>
    </xf>
    <xf numFmtId="1" fontId="3" fillId="2" borderId="54" xfId="0" applyNumberFormat="1" applyFont="1" applyFill="1" applyBorder="1" applyAlignment="1">
      <alignment horizontal="left"/>
    </xf>
    <xf numFmtId="1" fontId="3" fillId="2" borderId="55" xfId="0" applyNumberFormat="1" applyFont="1" applyFill="1" applyBorder="1" applyAlignment="1">
      <alignment horizontal="left"/>
    </xf>
    <xf numFmtId="0" fontId="3" fillId="2" borderId="33" xfId="0" applyNumberFormat="1" applyFont="1" applyFill="1" applyBorder="1" applyAlignment="1">
      <alignment horizontal="left"/>
    </xf>
    <xf numFmtId="1" fontId="3" fillId="2" borderId="34" xfId="0" applyNumberFormat="1" applyFont="1" applyFill="1" applyBorder="1" applyAlignment="1">
      <alignment horizontal="left"/>
    </xf>
    <xf numFmtId="1" fontId="3" fillId="2" borderId="35" xfId="0" applyNumberFormat="1" applyFont="1" applyFill="1" applyBorder="1" applyAlignment="1">
      <alignment horizontal="left"/>
    </xf>
    <xf numFmtId="1" fontId="3" fillId="2" borderId="57" xfId="0" applyNumberFormat="1" applyFont="1" applyFill="1" applyBorder="1" applyAlignment="1">
      <alignment horizontal="left"/>
    </xf>
    <xf numFmtId="0" fontId="11" fillId="0" borderId="36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4" fillId="0" borderId="40" xfId="0" applyNumberFormat="1" applyFont="1" applyBorder="1" applyAlignment="1">
      <alignment horizontal="left"/>
    </xf>
    <xf numFmtId="1" fontId="4" fillId="0" borderId="41" xfId="0" applyNumberFormat="1" applyFont="1" applyBorder="1" applyAlignment="1">
      <alignment horizontal="left"/>
    </xf>
    <xf numFmtId="1" fontId="4" fillId="0" borderId="44" xfId="0" applyNumberFormat="1" applyFont="1" applyBorder="1" applyAlignment="1">
      <alignment horizontal="left"/>
    </xf>
    <xf numFmtId="165" fontId="4" fillId="0" borderId="46" xfId="0" applyNumberFormat="1" applyFont="1" applyBorder="1" applyAlignment="1">
      <alignment horizontal="center"/>
    </xf>
    <xf numFmtId="165" fontId="4" fillId="0" borderId="47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left"/>
    </xf>
    <xf numFmtId="167" fontId="3" fillId="0" borderId="50" xfId="0" applyNumberFormat="1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left"/>
    </xf>
    <xf numFmtId="0" fontId="5" fillId="2" borderId="22" xfId="0" applyNumberFormat="1" applyFont="1" applyFill="1" applyBorder="1" applyAlignment="1">
      <alignment horizontal="left"/>
    </xf>
    <xf numFmtId="1" fontId="5" fillId="2" borderId="32" xfId="0" applyNumberFormat="1" applyFont="1" applyFill="1" applyBorder="1" applyAlignment="1">
      <alignment horizontal="left"/>
    </xf>
    <xf numFmtId="1" fontId="5" fillId="2" borderId="16" xfId="0" applyNumberFormat="1" applyFont="1" applyFill="1" applyBorder="1" applyAlignment="1">
      <alignment horizontal="left"/>
    </xf>
    <xf numFmtId="1" fontId="5" fillId="2" borderId="23" xfId="0" applyNumberFormat="1" applyFont="1" applyFill="1" applyBorder="1" applyAlignment="1">
      <alignment horizontal="left"/>
    </xf>
    <xf numFmtId="166" fontId="4" fillId="0" borderId="13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right"/>
    </xf>
    <xf numFmtId="2" fontId="3" fillId="0" borderId="51" xfId="0" applyNumberFormat="1" applyFont="1" applyBorder="1" applyAlignment="1">
      <alignment horizontal="right"/>
    </xf>
    <xf numFmtId="0" fontId="5" fillId="2" borderId="37" xfId="0" applyNumberFormat="1" applyFont="1" applyFill="1" applyBorder="1" applyAlignment="1">
      <alignment horizontal="left"/>
    </xf>
    <xf numFmtId="1" fontId="5" fillId="2" borderId="38" xfId="0" applyNumberFormat="1" applyFont="1" applyFill="1" applyBorder="1" applyAlignment="1">
      <alignment horizontal="left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1" fontId="4" fillId="0" borderId="76" xfId="0" applyNumberFormat="1" applyFont="1" applyBorder="1" applyAlignment="1"/>
    <xf numFmtId="0" fontId="0" fillId="0" borderId="77" xfId="0" applyBorder="1" applyAlignment="1"/>
    <xf numFmtId="0" fontId="0" fillId="0" borderId="78" xfId="0" applyBorder="1" applyAlignment="1"/>
    <xf numFmtId="1" fontId="15" fillId="0" borderId="10" xfId="1" applyNumberFormat="1" applyBorder="1" applyAlignment="1"/>
    <xf numFmtId="0" fontId="0" fillId="0" borderId="11" xfId="0" applyBorder="1" applyAlignment="1"/>
    <xf numFmtId="0" fontId="0" fillId="0" borderId="12" xfId="0" applyBorder="1" applyAlignment="1"/>
    <xf numFmtId="1" fontId="4" fillId="0" borderId="79" xfId="0" applyNumberFormat="1" applyFont="1" applyBorder="1" applyAlignment="1"/>
    <xf numFmtId="0" fontId="0" fillId="0" borderId="24" xfId="0" applyBorder="1" applyAlignment="1"/>
    <xf numFmtId="0" fontId="0" fillId="0" borderId="80" xfId="0" applyBorder="1" applyAlignment="1"/>
    <xf numFmtId="1" fontId="4" fillId="0" borderId="83" xfId="0" applyNumberFormat="1" applyFont="1" applyBorder="1" applyAlignment="1">
      <alignment horizontal="left"/>
    </xf>
    <xf numFmtId="0" fontId="0" fillId="0" borderId="82" xfId="0" applyBorder="1" applyAlignment="1"/>
    <xf numFmtId="0" fontId="0" fillId="0" borderId="84" xfId="0" applyBorder="1" applyAlignment="1"/>
    <xf numFmtId="1" fontId="4" fillId="0" borderId="70" xfId="0" applyNumberFormat="1" applyFont="1" applyBorder="1" applyAlignment="1">
      <alignment horizontal="left"/>
    </xf>
    <xf numFmtId="0" fontId="0" fillId="0" borderId="71" xfId="0" applyBorder="1" applyAlignment="1"/>
    <xf numFmtId="0" fontId="12" fillId="0" borderId="32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2" borderId="58" xfId="0" applyFont="1" applyFill="1" applyBorder="1" applyAlignment="1">
      <alignment horizontal="left"/>
    </xf>
    <xf numFmtId="0" fontId="3" fillId="2" borderId="52" xfId="0" applyNumberFormat="1" applyFont="1" applyFill="1" applyBorder="1" applyAlignment="1"/>
    <xf numFmtId="1" fontId="3" fillId="2" borderId="34" xfId="0" applyNumberFormat="1" applyFont="1" applyFill="1" applyBorder="1" applyAlignment="1"/>
    <xf numFmtId="1" fontId="3" fillId="2" borderId="35" xfId="0" applyNumberFormat="1" applyFont="1" applyFill="1" applyBorder="1" applyAlignment="1"/>
    <xf numFmtId="164" fontId="4" fillId="0" borderId="43" xfId="0" applyNumberFormat="1" applyFont="1" applyBorder="1" applyAlignment="1">
      <alignment horizontal="left"/>
    </xf>
    <xf numFmtId="164" fontId="4" fillId="0" borderId="41" xfId="0" applyNumberFormat="1" applyFont="1" applyBorder="1" applyAlignment="1">
      <alignment horizontal="left"/>
    </xf>
    <xf numFmtId="164" fontId="4" fillId="0" borderId="44" xfId="0" applyNumberFormat="1" applyFont="1" applyBorder="1" applyAlignment="1">
      <alignment horizontal="left"/>
    </xf>
    <xf numFmtId="0" fontId="3" fillId="2" borderId="22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0" fontId="11" fillId="0" borderId="50" xfId="0" applyNumberFormat="1" applyFont="1" applyBorder="1" applyAlignment="1">
      <alignment horizontal="left"/>
    </xf>
    <xf numFmtId="1" fontId="4" fillId="0" borderId="47" xfId="0" applyNumberFormat="1" applyFont="1" applyBorder="1" applyAlignment="1">
      <alignment horizontal="left"/>
    </xf>
    <xf numFmtId="1" fontId="4" fillId="0" borderId="48" xfId="0" applyNumberFormat="1" applyFont="1" applyBorder="1" applyAlignment="1">
      <alignment horizontal="left"/>
    </xf>
    <xf numFmtId="1" fontId="3" fillId="2" borderId="32" xfId="0" applyNumberFormat="1" applyFont="1" applyFill="1" applyBorder="1" applyAlignment="1">
      <alignment horizontal="left"/>
    </xf>
    <xf numFmtId="1" fontId="3" fillId="2" borderId="39" xfId="0" applyNumberFormat="1" applyFont="1" applyFill="1" applyBorder="1" applyAlignment="1">
      <alignment horizontal="left"/>
    </xf>
    <xf numFmtId="1" fontId="4" fillId="5" borderId="38" xfId="0" applyNumberFormat="1" applyFont="1" applyFill="1" applyBorder="1" applyAlignment="1">
      <alignment horizontal="left"/>
    </xf>
    <xf numFmtId="1" fontId="4" fillId="5" borderId="24" xfId="0" applyNumberFormat="1" applyFont="1" applyFill="1" applyBorder="1" applyAlignment="1">
      <alignment horizontal="left"/>
    </xf>
    <xf numFmtId="1" fontId="4" fillId="5" borderId="80" xfId="0" applyNumberFormat="1" applyFont="1" applyFill="1" applyBorder="1" applyAlignment="1">
      <alignment horizontal="left"/>
    </xf>
    <xf numFmtId="2" fontId="3" fillId="5" borderId="69" xfId="0" applyNumberFormat="1" applyFont="1" applyFill="1" applyBorder="1" applyAlignment="1">
      <alignment horizontal="right"/>
    </xf>
    <xf numFmtId="2" fontId="3" fillId="5" borderId="126" xfId="0" applyNumberFormat="1" applyFont="1" applyFill="1" applyBorder="1" applyAlignment="1">
      <alignment horizontal="right"/>
    </xf>
    <xf numFmtId="1" fontId="5" fillId="2" borderId="49" xfId="0" applyNumberFormat="1" applyFont="1" applyFill="1" applyBorder="1" applyAlignment="1">
      <alignment horizontal="left"/>
    </xf>
    <xf numFmtId="1" fontId="3" fillId="2" borderId="45" xfId="0" applyNumberFormat="1" applyFont="1" applyFill="1" applyBorder="1" applyAlignment="1">
      <alignment horizontal="center"/>
    </xf>
    <xf numFmtId="2" fontId="3" fillId="4" borderId="45" xfId="0" applyNumberFormat="1" applyFont="1" applyFill="1" applyBorder="1" applyAlignment="1">
      <alignment horizontal="right"/>
    </xf>
    <xf numFmtId="2" fontId="3" fillId="4" borderId="23" xfId="0" applyNumberFormat="1" applyFont="1" applyFill="1" applyBorder="1" applyAlignment="1">
      <alignment horizontal="right"/>
    </xf>
    <xf numFmtId="166" fontId="3" fillId="0" borderId="90" xfId="0" applyNumberFormat="1" applyFont="1" applyBorder="1" applyAlignment="1">
      <alignment horizontal="center"/>
    </xf>
    <xf numFmtId="166" fontId="3" fillId="0" borderId="89" xfId="0" applyNumberFormat="1" applyFont="1" applyBorder="1" applyAlignment="1">
      <alignment horizontal="center"/>
    </xf>
    <xf numFmtId="1" fontId="3" fillId="2" borderId="72" xfId="0" applyNumberFormat="1" applyFont="1" applyFill="1" applyBorder="1" applyAlignment="1">
      <alignment horizontal="center"/>
    </xf>
    <xf numFmtId="1" fontId="3" fillId="2" borderId="85" xfId="0" applyNumberFormat="1" applyFont="1" applyFill="1" applyBorder="1" applyAlignment="1">
      <alignment horizontal="center"/>
    </xf>
    <xf numFmtId="2" fontId="12" fillId="0" borderId="87" xfId="0" applyNumberFormat="1" applyFont="1" applyBorder="1" applyAlignment="1"/>
    <xf numFmtId="0" fontId="12" fillId="0" borderId="88" xfId="0" applyFont="1" applyBorder="1" applyAlignment="1"/>
    <xf numFmtId="1" fontId="3" fillId="2" borderId="86" xfId="0" applyNumberFormat="1" applyFont="1" applyFill="1" applyBorder="1" applyAlignment="1">
      <alignment horizontal="center"/>
    </xf>
    <xf numFmtId="1" fontId="3" fillId="2" borderId="5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66" fontId="4" fillId="0" borderId="10" xfId="0" applyNumberFormat="1" applyFont="1" applyBorder="1" applyAlignment="1">
      <alignment horizontal="center"/>
    </xf>
    <xf numFmtId="0" fontId="0" fillId="0" borderId="71" xfId="0" applyBorder="1" applyAlignment="1">
      <alignment horizontal="center"/>
    </xf>
    <xf numFmtId="1" fontId="3" fillId="2" borderId="56" xfId="0" applyNumberFormat="1" applyFont="1" applyFill="1" applyBorder="1" applyAlignment="1">
      <alignment horizontal="left"/>
    </xf>
    <xf numFmtId="1" fontId="3" fillId="2" borderId="15" xfId="0" applyNumberFormat="1" applyFont="1" applyFill="1" applyBorder="1" applyAlignment="1">
      <alignment horizontal="left"/>
    </xf>
    <xf numFmtId="0" fontId="3" fillId="2" borderId="31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166" fontId="4" fillId="0" borderId="46" xfId="0" applyNumberFormat="1" applyFont="1" applyBorder="1" applyAlignment="1">
      <alignment horizontal="center"/>
    </xf>
    <xf numFmtId="166" fontId="4" fillId="0" borderId="51" xfId="0" applyNumberFormat="1" applyFont="1" applyBorder="1" applyAlignment="1">
      <alignment horizontal="center"/>
    </xf>
    <xf numFmtId="1" fontId="3" fillId="2" borderId="32" xfId="0" applyNumberFormat="1" applyFont="1" applyFill="1" applyBorder="1" applyAlignment="1">
      <alignment horizontal="center"/>
    </xf>
    <xf numFmtId="0" fontId="1" fillId="0" borderId="103" xfId="0" applyFont="1" applyBorder="1" applyAlignment="1"/>
    <xf numFmtId="0" fontId="0" fillId="0" borderId="104" xfId="0" applyBorder="1" applyAlignment="1"/>
    <xf numFmtId="0" fontId="0" fillId="0" borderId="105" xfId="0" applyBorder="1" applyAlignment="1"/>
    <xf numFmtId="0" fontId="13" fillId="0" borderId="106" xfId="0" applyNumberFormat="1" applyFont="1" applyBorder="1" applyAlignment="1">
      <alignment horizontal="center"/>
    </xf>
    <xf numFmtId="1" fontId="2" fillId="0" borderId="107" xfId="0" applyNumberFormat="1" applyFont="1" applyBorder="1" applyAlignment="1">
      <alignment horizontal="center"/>
    </xf>
    <xf numFmtId="1" fontId="2" fillId="0" borderId="108" xfId="0" applyNumberFormat="1" applyFont="1" applyBorder="1" applyAlignment="1">
      <alignment horizontal="center"/>
    </xf>
    <xf numFmtId="0" fontId="12" fillId="0" borderId="109" xfId="0" applyNumberFormat="1" applyFont="1" applyBorder="1" applyAlignment="1">
      <alignment horizontal="center"/>
    </xf>
    <xf numFmtId="1" fontId="3" fillId="0" borderId="110" xfId="0" applyNumberFormat="1" applyFont="1" applyBorder="1" applyAlignment="1">
      <alignment horizontal="center"/>
    </xf>
    <xf numFmtId="1" fontId="3" fillId="0" borderId="111" xfId="0" applyNumberFormat="1" applyFont="1" applyBorder="1" applyAlignment="1">
      <alignment horizontal="center"/>
    </xf>
    <xf numFmtId="0" fontId="9" fillId="6" borderId="112" xfId="0" applyNumberFormat="1" applyFont="1" applyFill="1" applyBorder="1" applyAlignment="1">
      <alignment horizontal="left"/>
    </xf>
    <xf numFmtId="0" fontId="10" fillId="6" borderId="99" xfId="0" applyNumberFormat="1" applyFont="1" applyFill="1" applyBorder="1" applyAlignment="1">
      <alignment horizontal="left"/>
    </xf>
    <xf numFmtId="0" fontId="10" fillId="6" borderId="100" xfId="0" applyNumberFormat="1" applyFont="1" applyFill="1" applyBorder="1" applyAlignment="1">
      <alignment horizontal="left"/>
    </xf>
    <xf numFmtId="0" fontId="10" fillId="6" borderId="85" xfId="0" applyNumberFormat="1" applyFont="1" applyFill="1" applyBorder="1" applyAlignment="1">
      <alignment horizontal="left"/>
    </xf>
    <xf numFmtId="0" fontId="12" fillId="5" borderId="114" xfId="0" applyNumberFormat="1" applyFont="1" applyFill="1" applyBorder="1" applyAlignment="1">
      <alignment horizontal="center"/>
    </xf>
    <xf numFmtId="0" fontId="12" fillId="5" borderId="115" xfId="0" applyNumberFormat="1" applyFont="1" applyFill="1" applyBorder="1" applyAlignment="1">
      <alignment horizontal="center"/>
    </xf>
    <xf numFmtId="0" fontId="12" fillId="5" borderId="50" xfId="0" applyNumberFormat="1" applyFont="1" applyFill="1" applyBorder="1" applyAlignment="1">
      <alignment horizontal="center"/>
    </xf>
    <xf numFmtId="0" fontId="12" fillId="5" borderId="47" xfId="0" applyNumberFormat="1" applyFont="1" applyFill="1" applyBorder="1" applyAlignment="1">
      <alignment horizontal="center"/>
    </xf>
    <xf numFmtId="0" fontId="12" fillId="5" borderId="51" xfId="0" applyNumberFormat="1" applyFont="1" applyFill="1" applyBorder="1" applyAlignment="1">
      <alignment horizontal="center"/>
    </xf>
    <xf numFmtId="0" fontId="12" fillId="5" borderId="95" xfId="0" applyNumberFormat="1" applyFont="1" applyFill="1" applyBorder="1" applyAlignment="1">
      <alignment wrapText="1"/>
    </xf>
    <xf numFmtId="0" fontId="0" fillId="0" borderId="96" xfId="0" applyBorder="1" applyAlignment="1"/>
    <xf numFmtId="0" fontId="12" fillId="5" borderId="18" xfId="0" applyNumberFormat="1" applyFont="1" applyFill="1" applyBorder="1" applyAlignment="1"/>
    <xf numFmtId="0" fontId="0" fillId="0" borderId="21" xfId="0" applyBorder="1" applyAlignment="1"/>
    <xf numFmtId="0" fontId="12" fillId="5" borderId="97" xfId="0" applyNumberFormat="1" applyFont="1" applyFill="1" applyBorder="1" applyAlignment="1"/>
    <xf numFmtId="0" fontId="0" fillId="0" borderId="98" xfId="0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0C0C0"/>
      <rgbColor rgb="00BFBFB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254000</xdr:rowOff>
    </xdr:from>
    <xdr:to>
      <xdr:col>1</xdr:col>
      <xdr:colOff>151290</xdr:colOff>
      <xdr:row>0</xdr:row>
      <xdr:rowOff>758827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E19DBCBF-B05B-4CFE-B777-C6A1971E1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54000"/>
          <a:ext cx="841853" cy="500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369794</xdr:colOff>
      <xdr:row>0</xdr:row>
      <xdr:rowOff>341779</xdr:rowOff>
    </xdr:from>
    <xdr:to>
      <xdr:col>1</xdr:col>
      <xdr:colOff>326382</xdr:colOff>
      <xdr:row>0</xdr:row>
      <xdr:rowOff>841842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D75D65BE-C7EF-4ABC-BAEA-BA051F7C9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4" y="341779"/>
          <a:ext cx="841853" cy="50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showGridLines="0" tabSelected="1" view="pageBreakPreview" zoomScale="60" zoomScaleNormal="100" workbookViewId="0">
      <selection activeCell="A3" sqref="A3:L3"/>
    </sheetView>
  </sheetViews>
  <sheetFormatPr baseColWidth="10" defaultColWidth="9.265625" defaultRowHeight="15" customHeight="1" x14ac:dyDescent="0.3"/>
  <cols>
    <col min="1" max="3" width="9.86328125" style="1" customWidth="1"/>
    <col min="4" max="4" width="11.59765625" style="1" customWidth="1"/>
    <col min="5" max="5" width="9.86328125" style="1" customWidth="1"/>
    <col min="6" max="6" width="6.59765625" style="1" customWidth="1"/>
    <col min="7" max="7" width="8.265625" style="1" customWidth="1"/>
    <col min="8" max="8" width="8.3984375" style="1" customWidth="1"/>
    <col min="9" max="10" width="9.86328125" style="1" customWidth="1"/>
    <col min="11" max="11" width="5" style="1" customWidth="1"/>
    <col min="12" max="12" width="25.265625" style="1" customWidth="1"/>
    <col min="13" max="16384" width="9.265625" style="1"/>
  </cols>
  <sheetData>
    <row r="1" spans="1:12" ht="119.15" customHeight="1" thickBot="1" x14ac:dyDescent="0.55000000000000004">
      <c r="A1" s="2"/>
      <c r="B1" s="2"/>
      <c r="C1" s="104" t="s">
        <v>43</v>
      </c>
      <c r="D1" s="105"/>
      <c r="E1" s="105"/>
      <c r="F1" s="105"/>
      <c r="G1" s="105"/>
      <c r="H1" s="105"/>
      <c r="I1" s="105"/>
      <c r="J1" s="105"/>
      <c r="K1" s="105"/>
      <c r="L1" s="106"/>
    </row>
    <row r="2" spans="1:12" ht="26.15" customHeight="1" thickBot="1" x14ac:dyDescent="0.4">
      <c r="A2" s="121" t="s">
        <v>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customHeight="1" x14ac:dyDescent="0.35">
      <c r="A3" s="123" t="s">
        <v>49</v>
      </c>
      <c r="B3" s="72"/>
      <c r="C3" s="77"/>
      <c r="D3" s="71" t="s">
        <v>50</v>
      </c>
      <c r="E3" s="72"/>
      <c r="F3" s="72"/>
      <c r="G3" s="72"/>
      <c r="H3" s="77"/>
      <c r="I3" s="71" t="s">
        <v>51</v>
      </c>
      <c r="J3" s="72"/>
      <c r="K3" s="72"/>
      <c r="L3" s="73"/>
    </row>
    <row r="4" spans="1:12" ht="40" customHeight="1" x14ac:dyDescent="0.35">
      <c r="A4" s="127"/>
      <c r="B4" s="128"/>
      <c r="C4" s="129"/>
      <c r="D4" s="81"/>
      <c r="E4" s="82"/>
      <c r="F4" s="82"/>
      <c r="G4" s="82"/>
      <c r="H4" s="83"/>
      <c r="I4" s="81"/>
      <c r="J4" s="82"/>
      <c r="K4" s="82"/>
      <c r="L4" s="87"/>
    </row>
    <row r="5" spans="1:12" ht="25" customHeight="1" x14ac:dyDescent="0.35">
      <c r="A5" s="124" t="s">
        <v>0</v>
      </c>
      <c r="B5" s="125"/>
      <c r="C5" s="126"/>
      <c r="D5" s="74" t="s">
        <v>1</v>
      </c>
      <c r="E5" s="75"/>
      <c r="F5" s="75"/>
      <c r="G5" s="75"/>
      <c r="H5" s="76"/>
      <c r="I5" s="74" t="s">
        <v>2</v>
      </c>
      <c r="J5" s="75"/>
      <c r="K5" s="76"/>
      <c r="L5" s="3" t="s">
        <v>3</v>
      </c>
    </row>
    <row r="6" spans="1:12" ht="45" customHeight="1" x14ac:dyDescent="0.35">
      <c r="A6" s="154"/>
      <c r="B6" s="155"/>
      <c r="C6" s="156"/>
      <c r="D6" s="81"/>
      <c r="E6" s="82"/>
      <c r="F6" s="82"/>
      <c r="G6" s="82"/>
      <c r="H6" s="83"/>
      <c r="I6" s="81"/>
      <c r="J6" s="82"/>
      <c r="K6" s="83"/>
      <c r="L6" s="4"/>
    </row>
    <row r="7" spans="1:12" ht="16.5" customHeight="1" x14ac:dyDescent="0.35">
      <c r="A7" s="32" t="s">
        <v>38</v>
      </c>
      <c r="B7" s="5"/>
      <c r="C7" s="6"/>
      <c r="D7" s="33" t="s">
        <v>39</v>
      </c>
      <c r="E7" s="7"/>
      <c r="F7" s="7"/>
      <c r="G7" s="7"/>
      <c r="H7" s="8"/>
      <c r="I7" s="9"/>
      <c r="J7" s="7"/>
      <c r="K7" s="159"/>
      <c r="L7" s="160"/>
    </row>
    <row r="8" spans="1:12" ht="41.15" customHeight="1" thickBot="1" x14ac:dyDescent="0.4">
      <c r="A8" s="107"/>
      <c r="B8" s="108"/>
      <c r="C8" s="109"/>
      <c r="D8" s="110"/>
      <c r="E8" s="111"/>
      <c r="F8" s="111"/>
      <c r="G8" s="111"/>
      <c r="H8" s="112"/>
      <c r="I8" s="113"/>
      <c r="J8" s="114"/>
      <c r="K8" s="114"/>
      <c r="L8" s="115"/>
    </row>
    <row r="9" spans="1:12" ht="28" customHeight="1" thickBot="1" x14ac:dyDescent="0.4">
      <c r="A9" s="91" t="s">
        <v>4</v>
      </c>
      <c r="B9" s="92"/>
      <c r="C9" s="92"/>
      <c r="D9" s="93"/>
      <c r="E9" s="93"/>
      <c r="F9" s="93"/>
      <c r="G9" s="93"/>
      <c r="H9" s="93"/>
      <c r="I9" s="92"/>
      <c r="J9" s="92"/>
      <c r="K9" s="92"/>
      <c r="L9" s="94"/>
    </row>
    <row r="10" spans="1:12" ht="22" customHeight="1" thickBot="1" x14ac:dyDescent="0.4">
      <c r="A10" s="91" t="s">
        <v>5</v>
      </c>
      <c r="B10" s="135"/>
      <c r="C10" s="135"/>
      <c r="D10" s="136"/>
      <c r="E10" s="161" t="s">
        <v>6</v>
      </c>
      <c r="F10" s="165"/>
      <c r="G10" s="162"/>
      <c r="H10" s="161" t="s">
        <v>7</v>
      </c>
      <c r="I10" s="162"/>
      <c r="J10" s="10"/>
      <c r="K10" s="130" t="s">
        <v>8</v>
      </c>
      <c r="L10" s="131"/>
    </row>
    <row r="11" spans="1:12" ht="41.15" customHeight="1" thickBot="1" x14ac:dyDescent="0.4">
      <c r="A11" s="132" t="s">
        <v>40</v>
      </c>
      <c r="B11" s="133"/>
      <c r="C11" s="133"/>
      <c r="D11" s="134"/>
      <c r="E11" s="84">
        <f>'Kjøregodtgjørelse - side 2'!D29</f>
        <v>0</v>
      </c>
      <c r="F11" s="85"/>
      <c r="G11" s="86"/>
      <c r="H11" s="163">
        <v>3.5</v>
      </c>
      <c r="I11" s="164"/>
      <c r="J11" s="11"/>
      <c r="K11" s="88">
        <f>H11*E11</f>
        <v>0</v>
      </c>
      <c r="L11" s="89"/>
    </row>
    <row r="12" spans="1:12" ht="41.15" customHeight="1" thickBot="1" x14ac:dyDescent="0.4">
      <c r="A12" s="78" t="s">
        <v>41</v>
      </c>
      <c r="B12" s="79"/>
      <c r="C12" s="79"/>
      <c r="D12" s="80"/>
      <c r="E12" s="97"/>
      <c r="F12" s="98"/>
      <c r="G12" s="99"/>
      <c r="H12" s="157">
        <v>3.45</v>
      </c>
      <c r="I12" s="158"/>
      <c r="J12" s="12"/>
      <c r="K12" s="88">
        <f>H12*E12</f>
        <v>0</v>
      </c>
      <c r="L12" s="89"/>
    </row>
    <row r="13" spans="1:12" ht="41.15" customHeight="1" thickBot="1" x14ac:dyDescent="0.4">
      <c r="A13" s="78" t="s">
        <v>46</v>
      </c>
      <c r="B13" s="79"/>
      <c r="C13" s="79"/>
      <c r="D13" s="80"/>
      <c r="E13" s="97"/>
      <c r="F13" s="98"/>
      <c r="G13" s="99"/>
      <c r="H13" s="157">
        <v>3.5</v>
      </c>
      <c r="I13" s="158"/>
      <c r="J13" s="12"/>
      <c r="K13" s="88">
        <f t="shared" ref="K13" si="0">H13*E13</f>
        <v>0</v>
      </c>
      <c r="L13" s="89"/>
    </row>
    <row r="14" spans="1:12" ht="41.15" customHeight="1" thickBot="1" x14ac:dyDescent="0.4">
      <c r="A14" s="90" t="s">
        <v>9</v>
      </c>
      <c r="B14" s="79"/>
      <c r="C14" s="79"/>
      <c r="D14" s="80"/>
      <c r="E14" s="97"/>
      <c r="F14" s="98"/>
      <c r="G14" s="99"/>
      <c r="H14" s="157">
        <v>1</v>
      </c>
      <c r="I14" s="158"/>
      <c r="J14" s="12"/>
      <c r="K14" s="88">
        <f t="shared" ref="K14:K18" si="1">H14*E14</f>
        <v>0</v>
      </c>
      <c r="L14" s="89"/>
    </row>
    <row r="15" spans="1:12" ht="41.15" customHeight="1" thickBot="1" x14ac:dyDescent="0.4">
      <c r="A15" s="90" t="s">
        <v>10</v>
      </c>
      <c r="B15" s="79"/>
      <c r="C15" s="79"/>
      <c r="D15" s="80"/>
      <c r="E15" s="97">
        <f>'Kjøregodtgjørelse - side 2'!E29</f>
        <v>0</v>
      </c>
      <c r="F15" s="98"/>
      <c r="G15" s="99"/>
      <c r="H15" s="95">
        <v>1</v>
      </c>
      <c r="I15" s="96"/>
      <c r="J15" s="12"/>
      <c r="K15" s="88">
        <f t="shared" si="1"/>
        <v>0</v>
      </c>
      <c r="L15" s="89"/>
    </row>
    <row r="16" spans="1:12" ht="41.15" customHeight="1" thickBot="1" x14ac:dyDescent="0.4">
      <c r="A16" s="90" t="s">
        <v>11</v>
      </c>
      <c r="B16" s="79"/>
      <c r="C16" s="79"/>
      <c r="D16" s="80"/>
      <c r="E16" s="97">
        <f>'Kjøregodtgjørelse - side 2'!F29</f>
        <v>0</v>
      </c>
      <c r="F16" s="98"/>
      <c r="G16" s="99"/>
      <c r="H16" s="95">
        <v>2</v>
      </c>
      <c r="I16" s="96"/>
      <c r="J16" s="12"/>
      <c r="K16" s="88">
        <f t="shared" si="1"/>
        <v>0</v>
      </c>
      <c r="L16" s="89"/>
    </row>
    <row r="17" spans="1:12" ht="41.15" customHeight="1" thickBot="1" x14ac:dyDescent="0.4">
      <c r="A17" s="90" t="s">
        <v>12</v>
      </c>
      <c r="B17" s="79"/>
      <c r="C17" s="79"/>
      <c r="D17" s="80"/>
      <c r="E17" s="97">
        <f>'Kjøregodtgjørelse - side 2'!G29</f>
        <v>0</v>
      </c>
      <c r="F17" s="98"/>
      <c r="G17" s="99"/>
      <c r="H17" s="95">
        <v>3</v>
      </c>
      <c r="I17" s="96"/>
      <c r="J17" s="13"/>
      <c r="K17" s="88">
        <f t="shared" si="1"/>
        <v>0</v>
      </c>
      <c r="L17" s="89"/>
    </row>
    <row r="18" spans="1:12" ht="41.15" customHeight="1" thickBot="1" x14ac:dyDescent="0.4">
      <c r="A18" s="90" t="s">
        <v>13</v>
      </c>
      <c r="B18" s="79"/>
      <c r="C18" s="79"/>
      <c r="D18" s="80"/>
      <c r="E18" s="97">
        <f>'Kjøregodtgjørelse - side 2'!H29</f>
        <v>0</v>
      </c>
      <c r="F18" s="98"/>
      <c r="G18" s="99"/>
      <c r="H18" s="95">
        <v>4</v>
      </c>
      <c r="I18" s="96"/>
      <c r="J18" s="13"/>
      <c r="K18" s="88">
        <f t="shared" si="1"/>
        <v>0</v>
      </c>
      <c r="L18" s="89"/>
    </row>
    <row r="19" spans="1:12" ht="41.15" customHeight="1" thickBot="1" x14ac:dyDescent="0.4">
      <c r="A19" s="31" t="s">
        <v>14</v>
      </c>
      <c r="B19" s="119"/>
      <c r="C19" s="111"/>
      <c r="D19" s="111"/>
      <c r="E19" s="111"/>
      <c r="F19" s="111"/>
      <c r="G19" s="111"/>
      <c r="H19" s="111"/>
      <c r="I19" s="120"/>
      <c r="J19" s="14"/>
      <c r="K19" s="144">
        <f>SUM(K11:K18)</f>
        <v>0</v>
      </c>
      <c r="L19" s="145"/>
    </row>
    <row r="20" spans="1:12" ht="20.149999999999999" customHeight="1" thickBot="1" x14ac:dyDescent="0.4">
      <c r="A20" s="102" t="s">
        <v>15</v>
      </c>
      <c r="B20" s="93"/>
      <c r="C20" s="93"/>
      <c r="D20" s="93"/>
      <c r="E20" s="93"/>
      <c r="F20" s="103"/>
      <c r="G20" s="15"/>
      <c r="H20" s="15"/>
      <c r="I20" s="15"/>
      <c r="J20" s="16"/>
      <c r="K20" s="27"/>
      <c r="L20" s="27"/>
    </row>
    <row r="21" spans="1:12" ht="41.15" customHeight="1" x14ac:dyDescent="0.35">
      <c r="A21" s="34" t="s">
        <v>33</v>
      </c>
      <c r="B21" s="116"/>
      <c r="C21" s="117"/>
      <c r="D21" s="117"/>
      <c r="E21" s="117"/>
      <c r="F21" s="117"/>
      <c r="G21" s="117"/>
      <c r="H21" s="117"/>
      <c r="I21" s="118"/>
      <c r="J21" s="11"/>
      <c r="K21" s="100"/>
      <c r="L21" s="101"/>
    </row>
    <row r="22" spans="1:12" ht="41.15" customHeight="1" thickBot="1" x14ac:dyDescent="0.4">
      <c r="A22" s="35" t="s">
        <v>34</v>
      </c>
      <c r="B22" s="119"/>
      <c r="C22" s="111"/>
      <c r="D22" s="111"/>
      <c r="E22" s="111"/>
      <c r="F22" s="111"/>
      <c r="G22" s="111"/>
      <c r="H22" s="111"/>
      <c r="I22" s="120"/>
      <c r="J22" s="12"/>
      <c r="K22" s="69"/>
      <c r="L22" s="70"/>
    </row>
    <row r="23" spans="1:12" ht="41.15" customHeight="1" thickBot="1" x14ac:dyDescent="0.4">
      <c r="A23" s="35" t="s">
        <v>35</v>
      </c>
      <c r="B23" s="119"/>
      <c r="C23" s="111"/>
      <c r="D23" s="111"/>
      <c r="E23" s="111"/>
      <c r="F23" s="111"/>
      <c r="G23" s="111"/>
      <c r="H23" s="111"/>
      <c r="I23" s="120"/>
      <c r="J23" s="12"/>
      <c r="K23" s="100"/>
      <c r="L23" s="101"/>
    </row>
    <row r="24" spans="1:12" ht="41.15" customHeight="1" thickBot="1" x14ac:dyDescent="0.4">
      <c r="A24" s="36" t="s">
        <v>36</v>
      </c>
      <c r="B24" s="137"/>
      <c r="C24" s="138"/>
      <c r="D24" s="138"/>
      <c r="E24" s="138"/>
      <c r="F24" s="138"/>
      <c r="G24" s="138"/>
      <c r="H24" s="138"/>
      <c r="I24" s="139"/>
      <c r="J24" s="12"/>
      <c r="K24" s="140">
        <f>SUM(K21:L23)</f>
        <v>0</v>
      </c>
      <c r="L24" s="141"/>
    </row>
    <row r="25" spans="1:12" ht="20.149999999999999" customHeight="1" thickBot="1" x14ac:dyDescent="0.4">
      <c r="A25" s="91"/>
      <c r="B25" s="92"/>
      <c r="C25" s="92"/>
      <c r="D25" s="92"/>
      <c r="E25" s="92"/>
      <c r="F25" s="142"/>
      <c r="G25" s="16"/>
      <c r="H25" s="16"/>
      <c r="I25" s="16"/>
      <c r="J25" s="16"/>
      <c r="K25" s="152"/>
      <c r="L25" s="153"/>
    </row>
    <row r="26" spans="1:12" ht="24.75" customHeight="1" thickBot="1" x14ac:dyDescent="0.4">
      <c r="A26" s="28"/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150">
        <f>SUM(K19+K24)</f>
        <v>0</v>
      </c>
      <c r="L26" s="151"/>
    </row>
    <row r="27" spans="1:12" ht="20.149999999999999" customHeight="1" thickBot="1" x14ac:dyDescent="0.4">
      <c r="A27" s="91" t="s">
        <v>16</v>
      </c>
      <c r="B27" s="92"/>
      <c r="C27" s="92"/>
      <c r="D27" s="92"/>
      <c r="E27" s="92"/>
      <c r="F27" s="142"/>
      <c r="G27" s="16"/>
      <c r="H27" s="16"/>
      <c r="I27" s="16"/>
      <c r="J27" s="16"/>
      <c r="K27" s="148"/>
      <c r="L27" s="149"/>
    </row>
    <row r="28" spans="1:12" ht="29.15" customHeight="1" x14ac:dyDescent="0.35">
      <c r="A28" s="17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146"/>
      <c r="L28" s="147"/>
    </row>
    <row r="29" spans="1:12" ht="33" customHeight="1" x14ac:dyDescent="0.35">
      <c r="A29" s="37" t="s">
        <v>47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2" ht="31" customHeight="1" x14ac:dyDescent="0.35">
      <c r="A30" s="3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2" ht="36" customHeight="1" thickBot="1" x14ac:dyDescent="0.4">
      <c r="A31" s="38" t="s">
        <v>42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20.149999999999999" customHeight="1" x14ac:dyDescent="0.35">
      <c r="A32" s="91" t="s">
        <v>18</v>
      </c>
      <c r="B32" s="92"/>
      <c r="C32" s="92"/>
      <c r="D32" s="92"/>
      <c r="E32" s="92"/>
      <c r="F32" s="142"/>
      <c r="G32" s="16"/>
      <c r="H32" s="16"/>
      <c r="I32" s="16"/>
      <c r="J32" s="16"/>
      <c r="K32" s="143"/>
      <c r="L32" s="131"/>
    </row>
    <row r="33" spans="1:12" ht="40" customHeight="1" x14ac:dyDescent="0.35">
      <c r="A33" s="18"/>
      <c r="B33" s="23" t="s">
        <v>19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6" customHeight="1" x14ac:dyDescent="0.35">
      <c r="A34" s="2"/>
      <c r="B34" s="24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6" customHeight="1" x14ac:dyDescent="0.35">
      <c r="A35" s="2"/>
      <c r="B35" s="24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6" customHeight="1" x14ac:dyDescent="0.35">
      <c r="A36" s="25"/>
      <c r="B36" s="26" t="s">
        <v>20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6" customHeight="1" x14ac:dyDescent="0.35">
      <c r="A37" s="2"/>
      <c r="B37" s="24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6" customHeight="1" x14ac:dyDescent="0.35">
      <c r="A38" s="2"/>
      <c r="B38" s="24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6" customHeight="1" x14ac:dyDescent="0.35">
      <c r="A39" s="25"/>
      <c r="B39" s="26" t="s">
        <v>21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5" customHeight="1" x14ac:dyDescent="0.35">
      <c r="A40" s="25"/>
    </row>
  </sheetData>
  <mergeCells count="74">
    <mergeCell ref="K13:L13"/>
    <mergeCell ref="E16:G16"/>
    <mergeCell ref="K14:L14"/>
    <mergeCell ref="A17:D17"/>
    <mergeCell ref="E10:G10"/>
    <mergeCell ref="A14:D14"/>
    <mergeCell ref="H14:I14"/>
    <mergeCell ref="A13:D13"/>
    <mergeCell ref="E13:G13"/>
    <mergeCell ref="H13:I13"/>
    <mergeCell ref="K23:L23"/>
    <mergeCell ref="B22:I22"/>
    <mergeCell ref="B23:I23"/>
    <mergeCell ref="A15:D15"/>
    <mergeCell ref="A6:C6"/>
    <mergeCell ref="H12:I12"/>
    <mergeCell ref="H16:I16"/>
    <mergeCell ref="K7:L7"/>
    <mergeCell ref="H10:I10"/>
    <mergeCell ref="K11:L11"/>
    <mergeCell ref="I6:K6"/>
    <mergeCell ref="K18:L18"/>
    <mergeCell ref="H11:I11"/>
    <mergeCell ref="K12:L12"/>
    <mergeCell ref="E15:G15"/>
    <mergeCell ref="K17:L17"/>
    <mergeCell ref="B24:I24"/>
    <mergeCell ref="K24:L24"/>
    <mergeCell ref="A32:F32"/>
    <mergeCell ref="H17:I17"/>
    <mergeCell ref="A18:D18"/>
    <mergeCell ref="E17:G17"/>
    <mergeCell ref="H18:I18"/>
    <mergeCell ref="A25:F25"/>
    <mergeCell ref="K32:L32"/>
    <mergeCell ref="E18:G18"/>
    <mergeCell ref="A27:F27"/>
    <mergeCell ref="K19:L19"/>
    <mergeCell ref="K28:L28"/>
    <mergeCell ref="K27:L27"/>
    <mergeCell ref="K26:L26"/>
    <mergeCell ref="K25:L25"/>
    <mergeCell ref="C1:L1"/>
    <mergeCell ref="A8:C8"/>
    <mergeCell ref="D8:H8"/>
    <mergeCell ref="I8:L8"/>
    <mergeCell ref="B21:I21"/>
    <mergeCell ref="B19:I19"/>
    <mergeCell ref="A2:L2"/>
    <mergeCell ref="D6:H6"/>
    <mergeCell ref="E12:G12"/>
    <mergeCell ref="A3:C3"/>
    <mergeCell ref="A5:C5"/>
    <mergeCell ref="A4:C4"/>
    <mergeCell ref="D5:H5"/>
    <mergeCell ref="K10:L10"/>
    <mergeCell ref="A11:D11"/>
    <mergeCell ref="A10:D10"/>
    <mergeCell ref="K22:L22"/>
    <mergeCell ref="I3:L3"/>
    <mergeCell ref="I5:K5"/>
    <mergeCell ref="D3:H3"/>
    <mergeCell ref="A12:D12"/>
    <mergeCell ref="D4:H4"/>
    <mergeCell ref="E11:G11"/>
    <mergeCell ref="I4:L4"/>
    <mergeCell ref="K16:L16"/>
    <mergeCell ref="A16:D16"/>
    <mergeCell ref="K15:L15"/>
    <mergeCell ref="A9:L9"/>
    <mergeCell ref="H15:I15"/>
    <mergeCell ref="E14:G14"/>
    <mergeCell ref="K21:L21"/>
    <mergeCell ref="A20:F20"/>
  </mergeCells>
  <pageMargins left="0" right="0" top="0" bottom="0" header="0" footer="0"/>
  <pageSetup paperSize="9" scale="59" orientation="portrait" verticalDpi="2048" r:id="rId1"/>
  <headerFooter alignWithMargins="0">
    <oddFooter>&amp;L&amp;9&amp;F ---&gt; &amp;A&amp;R&amp;9&amp;P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opLeftCell="A22" zoomScale="85" zoomScaleNormal="85" workbookViewId="0">
      <selection activeCell="B9" sqref="B9"/>
    </sheetView>
  </sheetViews>
  <sheetFormatPr baseColWidth="10" defaultColWidth="9.265625" defaultRowHeight="15" customHeight="1" x14ac:dyDescent="0.3"/>
  <cols>
    <col min="1" max="1" width="9.265625" style="1" customWidth="1"/>
    <col min="2" max="2" width="28.3984375" style="1" customWidth="1"/>
    <col min="3" max="3" width="23.59765625" style="1" customWidth="1"/>
    <col min="4" max="8" width="8.265625" style="1" customWidth="1"/>
    <col min="9" max="9" width="31.265625" style="1" customWidth="1"/>
    <col min="10" max="12" width="9.265625" style="1" hidden="1" customWidth="1"/>
    <col min="13" max="256" width="9.265625" style="1"/>
    <col min="257" max="257" width="9.265625" style="1" customWidth="1"/>
    <col min="258" max="258" width="28.3984375" style="1" customWidth="1"/>
    <col min="259" max="259" width="23.59765625" style="1" customWidth="1"/>
    <col min="260" max="264" width="8.265625" style="1" customWidth="1"/>
    <col min="265" max="265" width="31.265625" style="1" customWidth="1"/>
    <col min="266" max="512" width="9.265625" style="1"/>
    <col min="513" max="513" width="9.265625" style="1" customWidth="1"/>
    <col min="514" max="514" width="28.3984375" style="1" customWidth="1"/>
    <col min="515" max="515" width="23.59765625" style="1" customWidth="1"/>
    <col min="516" max="520" width="8.265625" style="1" customWidth="1"/>
    <col min="521" max="521" width="31.265625" style="1" customWidth="1"/>
    <col min="522" max="768" width="9.265625" style="1"/>
    <col min="769" max="769" width="9.265625" style="1" customWidth="1"/>
    <col min="770" max="770" width="28.3984375" style="1" customWidth="1"/>
    <col min="771" max="771" width="23.59765625" style="1" customWidth="1"/>
    <col min="772" max="776" width="8.265625" style="1" customWidth="1"/>
    <col min="777" max="777" width="31.265625" style="1" customWidth="1"/>
    <col min="778" max="1024" width="9.265625" style="1"/>
    <col min="1025" max="1025" width="9.265625" style="1" customWidth="1"/>
    <col min="1026" max="1026" width="28.3984375" style="1" customWidth="1"/>
    <col min="1027" max="1027" width="23.59765625" style="1" customWidth="1"/>
    <col min="1028" max="1032" width="8.265625" style="1" customWidth="1"/>
    <col min="1033" max="1033" width="31.265625" style="1" customWidth="1"/>
    <col min="1034" max="1280" width="9.265625" style="1"/>
    <col min="1281" max="1281" width="9.265625" style="1" customWidth="1"/>
    <col min="1282" max="1282" width="28.3984375" style="1" customWidth="1"/>
    <col min="1283" max="1283" width="23.59765625" style="1" customWidth="1"/>
    <col min="1284" max="1288" width="8.265625" style="1" customWidth="1"/>
    <col min="1289" max="1289" width="31.265625" style="1" customWidth="1"/>
    <col min="1290" max="1536" width="9.265625" style="1"/>
    <col min="1537" max="1537" width="9.265625" style="1" customWidth="1"/>
    <col min="1538" max="1538" width="28.3984375" style="1" customWidth="1"/>
    <col min="1539" max="1539" width="23.59765625" style="1" customWidth="1"/>
    <col min="1540" max="1544" width="8.265625" style="1" customWidth="1"/>
    <col min="1545" max="1545" width="31.265625" style="1" customWidth="1"/>
    <col min="1546" max="1792" width="9.265625" style="1"/>
    <col min="1793" max="1793" width="9.265625" style="1" customWidth="1"/>
    <col min="1794" max="1794" width="28.3984375" style="1" customWidth="1"/>
    <col min="1795" max="1795" width="23.59765625" style="1" customWidth="1"/>
    <col min="1796" max="1800" width="8.265625" style="1" customWidth="1"/>
    <col min="1801" max="1801" width="31.265625" style="1" customWidth="1"/>
    <col min="1802" max="2048" width="9.265625" style="1"/>
    <col min="2049" max="2049" width="9.265625" style="1" customWidth="1"/>
    <col min="2050" max="2050" width="28.3984375" style="1" customWidth="1"/>
    <col min="2051" max="2051" width="23.59765625" style="1" customWidth="1"/>
    <col min="2052" max="2056" width="8.265625" style="1" customWidth="1"/>
    <col min="2057" max="2057" width="31.265625" style="1" customWidth="1"/>
    <col min="2058" max="2304" width="9.265625" style="1"/>
    <col min="2305" max="2305" width="9.265625" style="1" customWidth="1"/>
    <col min="2306" max="2306" width="28.3984375" style="1" customWidth="1"/>
    <col min="2307" max="2307" width="23.59765625" style="1" customWidth="1"/>
    <col min="2308" max="2312" width="8.265625" style="1" customWidth="1"/>
    <col min="2313" max="2313" width="31.265625" style="1" customWidth="1"/>
    <col min="2314" max="2560" width="9.265625" style="1"/>
    <col min="2561" max="2561" width="9.265625" style="1" customWidth="1"/>
    <col min="2562" max="2562" width="28.3984375" style="1" customWidth="1"/>
    <col min="2563" max="2563" width="23.59765625" style="1" customWidth="1"/>
    <col min="2564" max="2568" width="8.265625" style="1" customWidth="1"/>
    <col min="2569" max="2569" width="31.265625" style="1" customWidth="1"/>
    <col min="2570" max="2816" width="9.265625" style="1"/>
    <col min="2817" max="2817" width="9.265625" style="1" customWidth="1"/>
    <col min="2818" max="2818" width="28.3984375" style="1" customWidth="1"/>
    <col min="2819" max="2819" width="23.59765625" style="1" customWidth="1"/>
    <col min="2820" max="2824" width="8.265625" style="1" customWidth="1"/>
    <col min="2825" max="2825" width="31.265625" style="1" customWidth="1"/>
    <col min="2826" max="3072" width="9.265625" style="1"/>
    <col min="3073" max="3073" width="9.265625" style="1" customWidth="1"/>
    <col min="3074" max="3074" width="28.3984375" style="1" customWidth="1"/>
    <col min="3075" max="3075" width="23.59765625" style="1" customWidth="1"/>
    <col min="3076" max="3080" width="8.265625" style="1" customWidth="1"/>
    <col min="3081" max="3081" width="31.265625" style="1" customWidth="1"/>
    <col min="3082" max="3328" width="9.265625" style="1"/>
    <col min="3329" max="3329" width="9.265625" style="1" customWidth="1"/>
    <col min="3330" max="3330" width="28.3984375" style="1" customWidth="1"/>
    <col min="3331" max="3331" width="23.59765625" style="1" customWidth="1"/>
    <col min="3332" max="3336" width="8.265625" style="1" customWidth="1"/>
    <col min="3337" max="3337" width="31.265625" style="1" customWidth="1"/>
    <col min="3338" max="3584" width="9.265625" style="1"/>
    <col min="3585" max="3585" width="9.265625" style="1" customWidth="1"/>
    <col min="3586" max="3586" width="28.3984375" style="1" customWidth="1"/>
    <col min="3587" max="3587" width="23.59765625" style="1" customWidth="1"/>
    <col min="3588" max="3592" width="8.265625" style="1" customWidth="1"/>
    <col min="3593" max="3593" width="31.265625" style="1" customWidth="1"/>
    <col min="3594" max="3840" width="9.265625" style="1"/>
    <col min="3841" max="3841" width="9.265625" style="1" customWidth="1"/>
    <col min="3842" max="3842" width="28.3984375" style="1" customWidth="1"/>
    <col min="3843" max="3843" width="23.59765625" style="1" customWidth="1"/>
    <col min="3844" max="3848" width="8.265625" style="1" customWidth="1"/>
    <col min="3849" max="3849" width="31.265625" style="1" customWidth="1"/>
    <col min="3850" max="4096" width="9.265625" style="1"/>
    <col min="4097" max="4097" width="9.265625" style="1" customWidth="1"/>
    <col min="4098" max="4098" width="28.3984375" style="1" customWidth="1"/>
    <col min="4099" max="4099" width="23.59765625" style="1" customWidth="1"/>
    <col min="4100" max="4104" width="8.265625" style="1" customWidth="1"/>
    <col min="4105" max="4105" width="31.265625" style="1" customWidth="1"/>
    <col min="4106" max="4352" width="9.265625" style="1"/>
    <col min="4353" max="4353" width="9.265625" style="1" customWidth="1"/>
    <col min="4354" max="4354" width="28.3984375" style="1" customWidth="1"/>
    <col min="4355" max="4355" width="23.59765625" style="1" customWidth="1"/>
    <col min="4356" max="4360" width="8.265625" style="1" customWidth="1"/>
    <col min="4361" max="4361" width="31.265625" style="1" customWidth="1"/>
    <col min="4362" max="4608" width="9.265625" style="1"/>
    <col min="4609" max="4609" width="9.265625" style="1" customWidth="1"/>
    <col min="4610" max="4610" width="28.3984375" style="1" customWidth="1"/>
    <col min="4611" max="4611" width="23.59765625" style="1" customWidth="1"/>
    <col min="4612" max="4616" width="8.265625" style="1" customWidth="1"/>
    <col min="4617" max="4617" width="31.265625" style="1" customWidth="1"/>
    <col min="4618" max="4864" width="9.265625" style="1"/>
    <col min="4865" max="4865" width="9.265625" style="1" customWidth="1"/>
    <col min="4866" max="4866" width="28.3984375" style="1" customWidth="1"/>
    <col min="4867" max="4867" width="23.59765625" style="1" customWidth="1"/>
    <col min="4868" max="4872" width="8.265625" style="1" customWidth="1"/>
    <col min="4873" max="4873" width="31.265625" style="1" customWidth="1"/>
    <col min="4874" max="5120" width="9.265625" style="1"/>
    <col min="5121" max="5121" width="9.265625" style="1" customWidth="1"/>
    <col min="5122" max="5122" width="28.3984375" style="1" customWidth="1"/>
    <col min="5123" max="5123" width="23.59765625" style="1" customWidth="1"/>
    <col min="5124" max="5128" width="8.265625" style="1" customWidth="1"/>
    <col min="5129" max="5129" width="31.265625" style="1" customWidth="1"/>
    <col min="5130" max="5376" width="9.265625" style="1"/>
    <col min="5377" max="5377" width="9.265625" style="1" customWidth="1"/>
    <col min="5378" max="5378" width="28.3984375" style="1" customWidth="1"/>
    <col min="5379" max="5379" width="23.59765625" style="1" customWidth="1"/>
    <col min="5380" max="5384" width="8.265625" style="1" customWidth="1"/>
    <col min="5385" max="5385" width="31.265625" style="1" customWidth="1"/>
    <col min="5386" max="5632" width="9.265625" style="1"/>
    <col min="5633" max="5633" width="9.265625" style="1" customWidth="1"/>
    <col min="5634" max="5634" width="28.3984375" style="1" customWidth="1"/>
    <col min="5635" max="5635" width="23.59765625" style="1" customWidth="1"/>
    <col min="5636" max="5640" width="8.265625" style="1" customWidth="1"/>
    <col min="5641" max="5641" width="31.265625" style="1" customWidth="1"/>
    <col min="5642" max="5888" width="9.265625" style="1"/>
    <col min="5889" max="5889" width="9.265625" style="1" customWidth="1"/>
    <col min="5890" max="5890" width="28.3984375" style="1" customWidth="1"/>
    <col min="5891" max="5891" width="23.59765625" style="1" customWidth="1"/>
    <col min="5892" max="5896" width="8.265625" style="1" customWidth="1"/>
    <col min="5897" max="5897" width="31.265625" style="1" customWidth="1"/>
    <col min="5898" max="6144" width="9.265625" style="1"/>
    <col min="6145" max="6145" width="9.265625" style="1" customWidth="1"/>
    <col min="6146" max="6146" width="28.3984375" style="1" customWidth="1"/>
    <col min="6147" max="6147" width="23.59765625" style="1" customWidth="1"/>
    <col min="6148" max="6152" width="8.265625" style="1" customWidth="1"/>
    <col min="6153" max="6153" width="31.265625" style="1" customWidth="1"/>
    <col min="6154" max="6400" width="9.265625" style="1"/>
    <col min="6401" max="6401" width="9.265625" style="1" customWidth="1"/>
    <col min="6402" max="6402" width="28.3984375" style="1" customWidth="1"/>
    <col min="6403" max="6403" width="23.59765625" style="1" customWidth="1"/>
    <col min="6404" max="6408" width="8.265625" style="1" customWidth="1"/>
    <col min="6409" max="6409" width="31.265625" style="1" customWidth="1"/>
    <col min="6410" max="6656" width="9.265625" style="1"/>
    <col min="6657" max="6657" width="9.265625" style="1" customWidth="1"/>
    <col min="6658" max="6658" width="28.3984375" style="1" customWidth="1"/>
    <col min="6659" max="6659" width="23.59765625" style="1" customWidth="1"/>
    <col min="6660" max="6664" width="8.265625" style="1" customWidth="1"/>
    <col min="6665" max="6665" width="31.265625" style="1" customWidth="1"/>
    <col min="6666" max="6912" width="9.265625" style="1"/>
    <col min="6913" max="6913" width="9.265625" style="1" customWidth="1"/>
    <col min="6914" max="6914" width="28.3984375" style="1" customWidth="1"/>
    <col min="6915" max="6915" width="23.59765625" style="1" customWidth="1"/>
    <col min="6916" max="6920" width="8.265625" style="1" customWidth="1"/>
    <col min="6921" max="6921" width="31.265625" style="1" customWidth="1"/>
    <col min="6922" max="7168" width="9.265625" style="1"/>
    <col min="7169" max="7169" width="9.265625" style="1" customWidth="1"/>
    <col min="7170" max="7170" width="28.3984375" style="1" customWidth="1"/>
    <col min="7171" max="7171" width="23.59765625" style="1" customWidth="1"/>
    <col min="7172" max="7176" width="8.265625" style="1" customWidth="1"/>
    <col min="7177" max="7177" width="31.265625" style="1" customWidth="1"/>
    <col min="7178" max="7424" width="9.265625" style="1"/>
    <col min="7425" max="7425" width="9.265625" style="1" customWidth="1"/>
    <col min="7426" max="7426" width="28.3984375" style="1" customWidth="1"/>
    <col min="7427" max="7427" width="23.59765625" style="1" customWidth="1"/>
    <col min="7428" max="7432" width="8.265625" style="1" customWidth="1"/>
    <col min="7433" max="7433" width="31.265625" style="1" customWidth="1"/>
    <col min="7434" max="7680" width="9.265625" style="1"/>
    <col min="7681" max="7681" width="9.265625" style="1" customWidth="1"/>
    <col min="7682" max="7682" width="28.3984375" style="1" customWidth="1"/>
    <col min="7683" max="7683" width="23.59765625" style="1" customWidth="1"/>
    <col min="7684" max="7688" width="8.265625" style="1" customWidth="1"/>
    <col min="7689" max="7689" width="31.265625" style="1" customWidth="1"/>
    <col min="7690" max="7936" width="9.265625" style="1"/>
    <col min="7937" max="7937" width="9.265625" style="1" customWidth="1"/>
    <col min="7938" max="7938" width="28.3984375" style="1" customWidth="1"/>
    <col min="7939" max="7939" width="23.59765625" style="1" customWidth="1"/>
    <col min="7940" max="7944" width="8.265625" style="1" customWidth="1"/>
    <col min="7945" max="7945" width="31.265625" style="1" customWidth="1"/>
    <col min="7946" max="8192" width="9.265625" style="1"/>
    <col min="8193" max="8193" width="9.265625" style="1" customWidth="1"/>
    <col min="8194" max="8194" width="28.3984375" style="1" customWidth="1"/>
    <col min="8195" max="8195" width="23.59765625" style="1" customWidth="1"/>
    <col min="8196" max="8200" width="8.265625" style="1" customWidth="1"/>
    <col min="8201" max="8201" width="31.265625" style="1" customWidth="1"/>
    <col min="8202" max="8448" width="9.265625" style="1"/>
    <col min="8449" max="8449" width="9.265625" style="1" customWidth="1"/>
    <col min="8450" max="8450" width="28.3984375" style="1" customWidth="1"/>
    <col min="8451" max="8451" width="23.59765625" style="1" customWidth="1"/>
    <col min="8452" max="8456" width="8.265625" style="1" customWidth="1"/>
    <col min="8457" max="8457" width="31.265625" style="1" customWidth="1"/>
    <col min="8458" max="8704" width="9.265625" style="1"/>
    <col min="8705" max="8705" width="9.265625" style="1" customWidth="1"/>
    <col min="8706" max="8706" width="28.3984375" style="1" customWidth="1"/>
    <col min="8707" max="8707" width="23.59765625" style="1" customWidth="1"/>
    <col min="8708" max="8712" width="8.265625" style="1" customWidth="1"/>
    <col min="8713" max="8713" width="31.265625" style="1" customWidth="1"/>
    <col min="8714" max="8960" width="9.265625" style="1"/>
    <col min="8961" max="8961" width="9.265625" style="1" customWidth="1"/>
    <col min="8962" max="8962" width="28.3984375" style="1" customWidth="1"/>
    <col min="8963" max="8963" width="23.59765625" style="1" customWidth="1"/>
    <col min="8964" max="8968" width="8.265625" style="1" customWidth="1"/>
    <col min="8969" max="8969" width="31.265625" style="1" customWidth="1"/>
    <col min="8970" max="9216" width="9.265625" style="1"/>
    <col min="9217" max="9217" width="9.265625" style="1" customWidth="1"/>
    <col min="9218" max="9218" width="28.3984375" style="1" customWidth="1"/>
    <col min="9219" max="9219" width="23.59765625" style="1" customWidth="1"/>
    <col min="9220" max="9224" width="8.265625" style="1" customWidth="1"/>
    <col min="9225" max="9225" width="31.265625" style="1" customWidth="1"/>
    <col min="9226" max="9472" width="9.265625" style="1"/>
    <col min="9473" max="9473" width="9.265625" style="1" customWidth="1"/>
    <col min="9474" max="9474" width="28.3984375" style="1" customWidth="1"/>
    <col min="9475" max="9475" width="23.59765625" style="1" customWidth="1"/>
    <col min="9476" max="9480" width="8.265625" style="1" customWidth="1"/>
    <col min="9481" max="9481" width="31.265625" style="1" customWidth="1"/>
    <col min="9482" max="9728" width="9.265625" style="1"/>
    <col min="9729" max="9729" width="9.265625" style="1" customWidth="1"/>
    <col min="9730" max="9730" width="28.3984375" style="1" customWidth="1"/>
    <col min="9731" max="9731" width="23.59765625" style="1" customWidth="1"/>
    <col min="9732" max="9736" width="8.265625" style="1" customWidth="1"/>
    <col min="9737" max="9737" width="31.265625" style="1" customWidth="1"/>
    <col min="9738" max="9984" width="9.265625" style="1"/>
    <col min="9985" max="9985" width="9.265625" style="1" customWidth="1"/>
    <col min="9986" max="9986" width="28.3984375" style="1" customWidth="1"/>
    <col min="9987" max="9987" width="23.59765625" style="1" customWidth="1"/>
    <col min="9988" max="9992" width="8.265625" style="1" customWidth="1"/>
    <col min="9993" max="9993" width="31.265625" style="1" customWidth="1"/>
    <col min="9994" max="10240" width="9.265625" style="1"/>
    <col min="10241" max="10241" width="9.265625" style="1" customWidth="1"/>
    <col min="10242" max="10242" width="28.3984375" style="1" customWidth="1"/>
    <col min="10243" max="10243" width="23.59765625" style="1" customWidth="1"/>
    <col min="10244" max="10248" width="8.265625" style="1" customWidth="1"/>
    <col min="10249" max="10249" width="31.265625" style="1" customWidth="1"/>
    <col min="10250" max="10496" width="9.265625" style="1"/>
    <col min="10497" max="10497" width="9.265625" style="1" customWidth="1"/>
    <col min="10498" max="10498" width="28.3984375" style="1" customWidth="1"/>
    <col min="10499" max="10499" width="23.59765625" style="1" customWidth="1"/>
    <col min="10500" max="10504" width="8.265625" style="1" customWidth="1"/>
    <col min="10505" max="10505" width="31.265625" style="1" customWidth="1"/>
    <col min="10506" max="10752" width="9.265625" style="1"/>
    <col min="10753" max="10753" width="9.265625" style="1" customWidth="1"/>
    <col min="10754" max="10754" width="28.3984375" style="1" customWidth="1"/>
    <col min="10755" max="10755" width="23.59765625" style="1" customWidth="1"/>
    <col min="10756" max="10760" width="8.265625" style="1" customWidth="1"/>
    <col min="10761" max="10761" width="31.265625" style="1" customWidth="1"/>
    <col min="10762" max="11008" width="9.265625" style="1"/>
    <col min="11009" max="11009" width="9.265625" style="1" customWidth="1"/>
    <col min="11010" max="11010" width="28.3984375" style="1" customWidth="1"/>
    <col min="11011" max="11011" width="23.59765625" style="1" customWidth="1"/>
    <col min="11012" max="11016" width="8.265625" style="1" customWidth="1"/>
    <col min="11017" max="11017" width="31.265625" style="1" customWidth="1"/>
    <col min="11018" max="11264" width="9.265625" style="1"/>
    <col min="11265" max="11265" width="9.265625" style="1" customWidth="1"/>
    <col min="11266" max="11266" width="28.3984375" style="1" customWidth="1"/>
    <col min="11267" max="11267" width="23.59765625" style="1" customWidth="1"/>
    <col min="11268" max="11272" width="8.265625" style="1" customWidth="1"/>
    <col min="11273" max="11273" width="31.265625" style="1" customWidth="1"/>
    <col min="11274" max="11520" width="9.265625" style="1"/>
    <col min="11521" max="11521" width="9.265625" style="1" customWidth="1"/>
    <col min="11522" max="11522" width="28.3984375" style="1" customWidth="1"/>
    <col min="11523" max="11523" width="23.59765625" style="1" customWidth="1"/>
    <col min="11524" max="11528" width="8.265625" style="1" customWidth="1"/>
    <col min="11529" max="11529" width="31.265625" style="1" customWidth="1"/>
    <col min="11530" max="11776" width="9.265625" style="1"/>
    <col min="11777" max="11777" width="9.265625" style="1" customWidth="1"/>
    <col min="11778" max="11778" width="28.3984375" style="1" customWidth="1"/>
    <col min="11779" max="11779" width="23.59765625" style="1" customWidth="1"/>
    <col min="11780" max="11784" width="8.265625" style="1" customWidth="1"/>
    <col min="11785" max="11785" width="31.265625" style="1" customWidth="1"/>
    <col min="11786" max="12032" width="9.265625" style="1"/>
    <col min="12033" max="12033" width="9.265625" style="1" customWidth="1"/>
    <col min="12034" max="12034" width="28.3984375" style="1" customWidth="1"/>
    <col min="12035" max="12035" width="23.59765625" style="1" customWidth="1"/>
    <col min="12036" max="12040" width="8.265625" style="1" customWidth="1"/>
    <col min="12041" max="12041" width="31.265625" style="1" customWidth="1"/>
    <col min="12042" max="12288" width="9.265625" style="1"/>
    <col min="12289" max="12289" width="9.265625" style="1" customWidth="1"/>
    <col min="12290" max="12290" width="28.3984375" style="1" customWidth="1"/>
    <col min="12291" max="12291" width="23.59765625" style="1" customWidth="1"/>
    <col min="12292" max="12296" width="8.265625" style="1" customWidth="1"/>
    <col min="12297" max="12297" width="31.265625" style="1" customWidth="1"/>
    <col min="12298" max="12544" width="9.265625" style="1"/>
    <col min="12545" max="12545" width="9.265625" style="1" customWidth="1"/>
    <col min="12546" max="12546" width="28.3984375" style="1" customWidth="1"/>
    <col min="12547" max="12547" width="23.59765625" style="1" customWidth="1"/>
    <col min="12548" max="12552" width="8.265625" style="1" customWidth="1"/>
    <col min="12553" max="12553" width="31.265625" style="1" customWidth="1"/>
    <col min="12554" max="12800" width="9.265625" style="1"/>
    <col min="12801" max="12801" width="9.265625" style="1" customWidth="1"/>
    <col min="12802" max="12802" width="28.3984375" style="1" customWidth="1"/>
    <col min="12803" max="12803" width="23.59765625" style="1" customWidth="1"/>
    <col min="12804" max="12808" width="8.265625" style="1" customWidth="1"/>
    <col min="12809" max="12809" width="31.265625" style="1" customWidth="1"/>
    <col min="12810" max="13056" width="9.265625" style="1"/>
    <col min="13057" max="13057" width="9.265625" style="1" customWidth="1"/>
    <col min="13058" max="13058" width="28.3984375" style="1" customWidth="1"/>
    <col min="13059" max="13059" width="23.59765625" style="1" customWidth="1"/>
    <col min="13060" max="13064" width="8.265625" style="1" customWidth="1"/>
    <col min="13065" max="13065" width="31.265625" style="1" customWidth="1"/>
    <col min="13066" max="13312" width="9.265625" style="1"/>
    <col min="13313" max="13313" width="9.265625" style="1" customWidth="1"/>
    <col min="13314" max="13314" width="28.3984375" style="1" customWidth="1"/>
    <col min="13315" max="13315" width="23.59765625" style="1" customWidth="1"/>
    <col min="13316" max="13320" width="8.265625" style="1" customWidth="1"/>
    <col min="13321" max="13321" width="31.265625" style="1" customWidth="1"/>
    <col min="13322" max="13568" width="9.265625" style="1"/>
    <col min="13569" max="13569" width="9.265625" style="1" customWidth="1"/>
    <col min="13570" max="13570" width="28.3984375" style="1" customWidth="1"/>
    <col min="13571" max="13571" width="23.59765625" style="1" customWidth="1"/>
    <col min="13572" max="13576" width="8.265625" style="1" customWidth="1"/>
    <col min="13577" max="13577" width="31.265625" style="1" customWidth="1"/>
    <col min="13578" max="13824" width="9.265625" style="1"/>
    <col min="13825" max="13825" width="9.265625" style="1" customWidth="1"/>
    <col min="13826" max="13826" width="28.3984375" style="1" customWidth="1"/>
    <col min="13827" max="13827" width="23.59765625" style="1" customWidth="1"/>
    <col min="13828" max="13832" width="8.265625" style="1" customWidth="1"/>
    <col min="13833" max="13833" width="31.265625" style="1" customWidth="1"/>
    <col min="13834" max="14080" width="9.265625" style="1"/>
    <col min="14081" max="14081" width="9.265625" style="1" customWidth="1"/>
    <col min="14082" max="14082" width="28.3984375" style="1" customWidth="1"/>
    <col min="14083" max="14083" width="23.59765625" style="1" customWidth="1"/>
    <col min="14084" max="14088" width="8.265625" style="1" customWidth="1"/>
    <col min="14089" max="14089" width="31.265625" style="1" customWidth="1"/>
    <col min="14090" max="14336" width="9.265625" style="1"/>
    <col min="14337" max="14337" width="9.265625" style="1" customWidth="1"/>
    <col min="14338" max="14338" width="28.3984375" style="1" customWidth="1"/>
    <col min="14339" max="14339" width="23.59765625" style="1" customWidth="1"/>
    <col min="14340" max="14344" width="8.265625" style="1" customWidth="1"/>
    <col min="14345" max="14345" width="31.265625" style="1" customWidth="1"/>
    <col min="14346" max="14592" width="9.265625" style="1"/>
    <col min="14593" max="14593" width="9.265625" style="1" customWidth="1"/>
    <col min="14594" max="14594" width="28.3984375" style="1" customWidth="1"/>
    <col min="14595" max="14595" width="23.59765625" style="1" customWidth="1"/>
    <col min="14596" max="14600" width="8.265625" style="1" customWidth="1"/>
    <col min="14601" max="14601" width="31.265625" style="1" customWidth="1"/>
    <col min="14602" max="14848" width="9.265625" style="1"/>
    <col min="14849" max="14849" width="9.265625" style="1" customWidth="1"/>
    <col min="14850" max="14850" width="28.3984375" style="1" customWidth="1"/>
    <col min="14851" max="14851" width="23.59765625" style="1" customWidth="1"/>
    <col min="14852" max="14856" width="8.265625" style="1" customWidth="1"/>
    <col min="14857" max="14857" width="31.265625" style="1" customWidth="1"/>
    <col min="14858" max="15104" width="9.265625" style="1"/>
    <col min="15105" max="15105" width="9.265625" style="1" customWidth="1"/>
    <col min="15106" max="15106" width="28.3984375" style="1" customWidth="1"/>
    <col min="15107" max="15107" width="23.59765625" style="1" customWidth="1"/>
    <col min="15108" max="15112" width="8.265625" style="1" customWidth="1"/>
    <col min="15113" max="15113" width="31.265625" style="1" customWidth="1"/>
    <col min="15114" max="15360" width="9.265625" style="1"/>
    <col min="15361" max="15361" width="9.265625" style="1" customWidth="1"/>
    <col min="15362" max="15362" width="28.3984375" style="1" customWidth="1"/>
    <col min="15363" max="15363" width="23.59765625" style="1" customWidth="1"/>
    <col min="15364" max="15368" width="8.265625" style="1" customWidth="1"/>
    <col min="15369" max="15369" width="31.265625" style="1" customWidth="1"/>
    <col min="15370" max="15616" width="9.265625" style="1"/>
    <col min="15617" max="15617" width="9.265625" style="1" customWidth="1"/>
    <col min="15618" max="15618" width="28.3984375" style="1" customWidth="1"/>
    <col min="15619" max="15619" width="23.59765625" style="1" customWidth="1"/>
    <col min="15620" max="15624" width="8.265625" style="1" customWidth="1"/>
    <col min="15625" max="15625" width="31.265625" style="1" customWidth="1"/>
    <col min="15626" max="15872" width="9.265625" style="1"/>
    <col min="15873" max="15873" width="9.265625" style="1" customWidth="1"/>
    <col min="15874" max="15874" width="28.3984375" style="1" customWidth="1"/>
    <col min="15875" max="15875" width="23.59765625" style="1" customWidth="1"/>
    <col min="15876" max="15880" width="8.265625" style="1" customWidth="1"/>
    <col min="15881" max="15881" width="31.265625" style="1" customWidth="1"/>
    <col min="15882" max="16128" width="9.265625" style="1"/>
    <col min="16129" max="16129" width="9.265625" style="1" customWidth="1"/>
    <col min="16130" max="16130" width="28.3984375" style="1" customWidth="1"/>
    <col min="16131" max="16131" width="23.59765625" style="1" customWidth="1"/>
    <col min="16132" max="16136" width="8.265625" style="1" customWidth="1"/>
    <col min="16137" max="16137" width="31.265625" style="1" customWidth="1"/>
    <col min="16138" max="16384" width="9.265625" style="1"/>
  </cols>
  <sheetData>
    <row r="1" spans="1:12" ht="119.15" customHeight="1" x14ac:dyDescent="0.3">
      <c r="A1" s="55"/>
      <c r="B1" s="56"/>
      <c r="C1" s="166"/>
      <c r="D1" s="167"/>
      <c r="E1" s="167"/>
      <c r="F1" s="167"/>
      <c r="G1" s="167"/>
      <c r="H1" s="167"/>
      <c r="I1" s="167"/>
      <c r="J1" s="167"/>
      <c r="K1" s="167"/>
      <c r="L1" s="168"/>
    </row>
    <row r="2" spans="1:12" ht="39" customHeight="1" x14ac:dyDescent="0.4">
      <c r="A2" s="169" t="s">
        <v>44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2" ht="26.15" customHeight="1" thickBot="1" x14ac:dyDescent="0.4">
      <c r="A3" s="172" t="s">
        <v>45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ht="16" thickBot="1" x14ac:dyDescent="0.4">
      <c r="A4" s="175" t="s">
        <v>22</v>
      </c>
      <c r="B4" s="176"/>
      <c r="C4" s="177"/>
      <c r="D4" s="177"/>
      <c r="E4" s="177"/>
      <c r="F4" s="177"/>
      <c r="G4" s="177"/>
      <c r="H4" s="177"/>
      <c r="I4" s="178"/>
      <c r="J4" s="57"/>
      <c r="K4" s="57"/>
      <c r="L4" s="58"/>
    </row>
    <row r="5" spans="1:12" ht="15.5" x14ac:dyDescent="0.35">
      <c r="A5" s="179" t="s">
        <v>23</v>
      </c>
      <c r="B5" s="188" t="s">
        <v>25</v>
      </c>
      <c r="C5" s="184" t="s">
        <v>26</v>
      </c>
      <c r="D5" s="181" t="s">
        <v>24</v>
      </c>
      <c r="E5" s="182"/>
      <c r="F5" s="182"/>
      <c r="G5" s="182"/>
      <c r="H5" s="183"/>
      <c r="I5" s="186" t="s">
        <v>32</v>
      </c>
      <c r="J5" s="57"/>
      <c r="K5" s="57"/>
      <c r="L5" s="58"/>
    </row>
    <row r="6" spans="1:12" ht="16" thickBot="1" x14ac:dyDescent="0.4">
      <c r="A6" s="180"/>
      <c r="B6" s="189"/>
      <c r="C6" s="185"/>
      <c r="D6" s="39" t="s">
        <v>27</v>
      </c>
      <c r="E6" s="40" t="s">
        <v>28</v>
      </c>
      <c r="F6" s="40" t="s">
        <v>29</v>
      </c>
      <c r="G6" s="40" t="s">
        <v>30</v>
      </c>
      <c r="H6" s="41" t="s">
        <v>31</v>
      </c>
      <c r="I6" s="187"/>
      <c r="J6" s="57"/>
      <c r="K6" s="57"/>
      <c r="L6" s="58"/>
    </row>
    <row r="7" spans="1:12" ht="42" customHeight="1" x14ac:dyDescent="0.35">
      <c r="A7" s="59"/>
      <c r="B7" s="51"/>
      <c r="C7" s="43"/>
      <c r="D7" s="44"/>
      <c r="E7" s="45"/>
      <c r="F7" s="45"/>
      <c r="G7" s="45"/>
      <c r="H7" s="46"/>
      <c r="I7" s="43"/>
      <c r="J7" s="57"/>
      <c r="K7" s="57"/>
      <c r="L7" s="58"/>
    </row>
    <row r="8" spans="1:12" ht="43.5" customHeight="1" x14ac:dyDescent="0.35">
      <c r="A8" s="60"/>
      <c r="B8" s="42"/>
      <c r="C8" s="42"/>
      <c r="D8" s="47"/>
      <c r="E8" s="48"/>
      <c r="F8" s="48"/>
      <c r="G8" s="48"/>
      <c r="H8" s="49"/>
      <c r="I8" s="42"/>
      <c r="J8" s="57"/>
      <c r="K8" s="57"/>
      <c r="L8" s="58"/>
    </row>
    <row r="9" spans="1:12" ht="42" customHeight="1" x14ac:dyDescent="0.35">
      <c r="A9" s="60"/>
      <c r="B9" s="42"/>
      <c r="C9" s="42"/>
      <c r="D9" s="47"/>
      <c r="E9" s="48"/>
      <c r="F9" s="48"/>
      <c r="G9" s="48"/>
      <c r="H9" s="49"/>
      <c r="I9" s="42"/>
      <c r="J9" s="57"/>
      <c r="K9" s="57"/>
      <c r="L9" s="58"/>
    </row>
    <row r="10" spans="1:12" ht="42" customHeight="1" x14ac:dyDescent="0.35">
      <c r="A10" s="60"/>
      <c r="B10" s="42"/>
      <c r="C10" s="42"/>
      <c r="D10" s="47"/>
      <c r="E10" s="48"/>
      <c r="F10" s="48"/>
      <c r="G10" s="48"/>
      <c r="H10" s="49"/>
      <c r="I10" s="42"/>
      <c r="J10" s="57"/>
      <c r="K10" s="57"/>
      <c r="L10" s="58"/>
    </row>
    <row r="11" spans="1:12" ht="42" customHeight="1" x14ac:dyDescent="0.35">
      <c r="A11" s="60"/>
      <c r="B11" s="42"/>
      <c r="C11" s="42"/>
      <c r="D11" s="47"/>
      <c r="E11" s="48"/>
      <c r="F11" s="48"/>
      <c r="G11" s="48"/>
      <c r="H11" s="49"/>
      <c r="I11" s="42"/>
      <c r="J11" s="57"/>
      <c r="K11" s="57"/>
      <c r="L11" s="58"/>
    </row>
    <row r="12" spans="1:12" ht="42" customHeight="1" x14ac:dyDescent="0.35">
      <c r="A12" s="60"/>
      <c r="B12" s="42"/>
      <c r="C12" s="42"/>
      <c r="D12" s="47"/>
      <c r="E12" s="48"/>
      <c r="F12" s="48"/>
      <c r="G12" s="48"/>
      <c r="H12" s="49"/>
      <c r="I12" s="42"/>
      <c r="J12" s="57"/>
      <c r="K12" s="57"/>
      <c r="L12" s="58"/>
    </row>
    <row r="13" spans="1:12" ht="41.25" customHeight="1" x14ac:dyDescent="0.35">
      <c r="A13" s="60"/>
      <c r="B13" s="42"/>
      <c r="C13" s="42"/>
      <c r="D13" s="47"/>
      <c r="E13" s="48"/>
      <c r="F13" s="48"/>
      <c r="G13" s="48"/>
      <c r="H13" s="49"/>
      <c r="I13" s="42"/>
      <c r="J13" s="57"/>
      <c r="K13" s="57"/>
      <c r="L13" s="58"/>
    </row>
    <row r="14" spans="1:12" ht="41.25" customHeight="1" x14ac:dyDescent="0.35">
      <c r="A14" s="60"/>
      <c r="B14" s="42"/>
      <c r="C14" s="42"/>
      <c r="D14" s="47"/>
      <c r="E14" s="48"/>
      <c r="F14" s="48"/>
      <c r="G14" s="48"/>
      <c r="H14" s="49"/>
      <c r="I14" s="42"/>
      <c r="J14" s="57"/>
      <c r="K14" s="57"/>
      <c r="L14" s="58"/>
    </row>
    <row r="15" spans="1:12" ht="43.5" customHeight="1" x14ac:dyDescent="0.35">
      <c r="A15" s="60"/>
      <c r="B15" s="42"/>
      <c r="C15" s="42"/>
      <c r="D15" s="47"/>
      <c r="E15" s="48"/>
      <c r="F15" s="48"/>
      <c r="G15" s="48"/>
      <c r="H15" s="49"/>
      <c r="I15" s="42"/>
      <c r="J15" s="57"/>
      <c r="K15" s="57"/>
      <c r="L15" s="58"/>
    </row>
    <row r="16" spans="1:12" ht="44.25" customHeight="1" x14ac:dyDescent="0.35">
      <c r="A16" s="60"/>
      <c r="B16" s="42"/>
      <c r="C16" s="42"/>
      <c r="D16" s="47"/>
      <c r="E16" s="48"/>
      <c r="F16" s="48"/>
      <c r="G16" s="48"/>
      <c r="H16" s="49"/>
      <c r="I16" s="42"/>
      <c r="J16" s="57"/>
      <c r="K16" s="57"/>
      <c r="L16" s="58"/>
    </row>
    <row r="17" spans="1:12" ht="44.25" customHeight="1" x14ac:dyDescent="0.35">
      <c r="A17" s="60"/>
      <c r="B17" s="42"/>
      <c r="C17" s="42"/>
      <c r="D17" s="47"/>
      <c r="E17" s="48"/>
      <c r="F17" s="48"/>
      <c r="G17" s="48"/>
      <c r="H17" s="49"/>
      <c r="I17" s="42"/>
      <c r="J17" s="57"/>
      <c r="K17" s="57"/>
      <c r="L17" s="58"/>
    </row>
    <row r="18" spans="1:12" ht="44.25" customHeight="1" x14ac:dyDescent="0.35">
      <c r="A18" s="60"/>
      <c r="B18" s="42"/>
      <c r="C18" s="42"/>
      <c r="D18" s="47"/>
      <c r="E18" s="48"/>
      <c r="F18" s="48"/>
      <c r="G18" s="48"/>
      <c r="H18" s="49"/>
      <c r="I18" s="42"/>
      <c r="J18" s="57"/>
      <c r="K18" s="57"/>
      <c r="L18" s="58"/>
    </row>
    <row r="19" spans="1:12" ht="42.75" customHeight="1" x14ac:dyDescent="0.35">
      <c r="A19" s="60"/>
      <c r="B19" s="42"/>
      <c r="C19" s="42"/>
      <c r="D19" s="47"/>
      <c r="E19" s="48"/>
      <c r="F19" s="48"/>
      <c r="G19" s="48"/>
      <c r="H19" s="49"/>
      <c r="I19" s="42"/>
      <c r="J19" s="57"/>
      <c r="K19" s="57"/>
      <c r="L19" s="58"/>
    </row>
    <row r="20" spans="1:12" ht="42.75" customHeight="1" x14ac:dyDescent="0.35">
      <c r="A20" s="60"/>
      <c r="B20" s="42"/>
      <c r="C20" s="42"/>
      <c r="D20" s="47"/>
      <c r="E20" s="48"/>
      <c r="F20" s="48"/>
      <c r="G20" s="48"/>
      <c r="H20" s="49"/>
      <c r="I20" s="42"/>
      <c r="J20" s="57"/>
      <c r="K20" s="57"/>
      <c r="L20" s="58"/>
    </row>
    <row r="21" spans="1:12" ht="42" customHeight="1" x14ac:dyDescent="0.35">
      <c r="A21" s="60"/>
      <c r="B21" s="42"/>
      <c r="C21" s="42"/>
      <c r="D21" s="47"/>
      <c r="E21" s="48"/>
      <c r="F21" s="48"/>
      <c r="G21" s="48"/>
      <c r="H21" s="49"/>
      <c r="I21" s="42"/>
      <c r="J21" s="57"/>
      <c r="K21" s="57"/>
      <c r="L21" s="58"/>
    </row>
    <row r="22" spans="1:12" ht="42.75" customHeight="1" x14ac:dyDescent="0.35">
      <c r="A22" s="60"/>
      <c r="B22" s="42"/>
      <c r="C22" s="42"/>
      <c r="D22" s="47"/>
      <c r="E22" s="48"/>
      <c r="F22" s="48"/>
      <c r="G22" s="48"/>
      <c r="H22" s="49"/>
      <c r="I22" s="42"/>
      <c r="J22" s="57"/>
      <c r="K22" s="57"/>
      <c r="L22" s="58"/>
    </row>
    <row r="23" spans="1:12" ht="42" customHeight="1" x14ac:dyDescent="0.35">
      <c r="A23" s="60"/>
      <c r="B23" s="42"/>
      <c r="C23" s="42"/>
      <c r="D23" s="47"/>
      <c r="E23" s="48"/>
      <c r="F23" s="48"/>
      <c r="G23" s="48"/>
      <c r="H23" s="49"/>
      <c r="I23" s="42"/>
      <c r="J23" s="57"/>
      <c r="K23" s="57"/>
      <c r="L23" s="58"/>
    </row>
    <row r="24" spans="1:12" ht="39.75" customHeight="1" x14ac:dyDescent="0.35">
      <c r="A24" s="60"/>
      <c r="B24" s="42"/>
      <c r="C24" s="42"/>
      <c r="D24" s="47"/>
      <c r="E24" s="48"/>
      <c r="F24" s="48"/>
      <c r="G24" s="48"/>
      <c r="H24" s="49"/>
      <c r="I24" s="42"/>
      <c r="J24" s="57"/>
      <c r="K24" s="57"/>
      <c r="L24" s="58"/>
    </row>
    <row r="25" spans="1:12" ht="42" customHeight="1" x14ac:dyDescent="0.35">
      <c r="A25" s="60"/>
      <c r="B25" s="42"/>
      <c r="C25" s="42"/>
      <c r="D25" s="47"/>
      <c r="E25" s="48"/>
      <c r="F25" s="48"/>
      <c r="G25" s="48"/>
      <c r="H25" s="49"/>
      <c r="I25" s="42"/>
      <c r="J25" s="57"/>
      <c r="K25" s="57"/>
      <c r="L25" s="58"/>
    </row>
    <row r="26" spans="1:12" ht="42.75" customHeight="1" x14ac:dyDescent="0.35">
      <c r="A26" s="60"/>
      <c r="B26" s="42"/>
      <c r="C26" s="42"/>
      <c r="D26" s="47"/>
      <c r="E26" s="48"/>
      <c r="F26" s="48"/>
      <c r="G26" s="48"/>
      <c r="H26" s="49"/>
      <c r="I26" s="42"/>
      <c r="J26" s="57"/>
      <c r="K26" s="57"/>
      <c r="L26" s="58"/>
    </row>
    <row r="27" spans="1:12" ht="42.75" customHeight="1" x14ac:dyDescent="0.35">
      <c r="A27" s="61"/>
      <c r="B27" s="50"/>
      <c r="C27" s="50"/>
      <c r="D27" s="52"/>
      <c r="E27" s="53"/>
      <c r="F27" s="53"/>
      <c r="G27" s="53"/>
      <c r="H27" s="54"/>
      <c r="I27" s="50"/>
      <c r="J27" s="57"/>
      <c r="K27" s="57"/>
      <c r="L27" s="58"/>
    </row>
    <row r="28" spans="1:12" ht="42.75" customHeight="1" thickBot="1" x14ac:dyDescent="0.4">
      <c r="A28" s="61"/>
      <c r="B28" s="50"/>
      <c r="C28" s="50"/>
      <c r="D28" s="52"/>
      <c r="E28" s="53"/>
      <c r="F28" s="53"/>
      <c r="G28" s="53"/>
      <c r="H28" s="54"/>
      <c r="I28" s="50"/>
      <c r="J28" s="57"/>
      <c r="K28" s="57"/>
      <c r="L28" s="58"/>
    </row>
    <row r="29" spans="1:12" ht="29.25" customHeight="1" x14ac:dyDescent="0.35">
      <c r="A29" s="62"/>
      <c r="B29" s="63"/>
      <c r="C29" s="64"/>
      <c r="D29" s="65">
        <f>SUM(D7:D28)</f>
        <v>0</v>
      </c>
      <c r="E29" s="65">
        <f>SUM(E7:E28)</f>
        <v>0</v>
      </c>
      <c r="F29" s="65">
        <f>SUM(F7:F28)</f>
        <v>0</v>
      </c>
      <c r="G29" s="65">
        <f>SUM(G7:G28)</f>
        <v>0</v>
      </c>
      <c r="H29" s="65">
        <f>SUM(H7:H28)</f>
        <v>0</v>
      </c>
      <c r="I29" s="66"/>
      <c r="J29" s="67"/>
      <c r="K29" s="67"/>
      <c r="L29" s="68"/>
    </row>
  </sheetData>
  <mergeCells count="9">
    <mergeCell ref="C1:L1"/>
    <mergeCell ref="A2:L2"/>
    <mergeCell ref="A3:L3"/>
    <mergeCell ref="A4:I4"/>
    <mergeCell ref="A5:A6"/>
    <mergeCell ref="D5:H5"/>
    <mergeCell ref="C5:C6"/>
    <mergeCell ref="I5:I6"/>
    <mergeCell ref="B5:B6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Kjøregodtgjørelse - side 1</vt:lpstr>
      <vt:lpstr>Kjøregodtgjørelse - side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</dc:creator>
  <cp:lastModifiedBy>Balal Bhatti</cp:lastModifiedBy>
  <cp:lastPrinted>2019-05-26T20:24:37Z</cp:lastPrinted>
  <dcterms:created xsi:type="dcterms:W3CDTF">2013-05-30T12:00:51Z</dcterms:created>
  <dcterms:modified xsi:type="dcterms:W3CDTF">2019-10-03T10:07:22Z</dcterms:modified>
</cp:coreProperties>
</file>